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5-8F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W3" i="1" l="1"/>
  <c r="V3" i="1"/>
  <c r="U3" i="1"/>
  <c r="X3" i="1"/>
  <c r="Y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C60" i="1" l="1"/>
  <c r="E60" i="1" s="1"/>
  <c r="C74" i="1"/>
  <c r="E74" i="1" s="1"/>
  <c r="C33" i="1"/>
  <c r="E33" i="1" s="1"/>
  <c r="C40" i="1"/>
  <c r="E40" i="1" s="1"/>
  <c r="C20" i="1"/>
  <c r="E20" i="1" s="1"/>
  <c r="C34" i="1"/>
  <c r="E34" i="1" s="1"/>
  <c r="C87" i="1"/>
  <c r="E87" i="1" s="1"/>
  <c r="C23" i="1"/>
  <c r="E23" i="1" s="1"/>
  <c r="C67" i="1"/>
  <c r="E67" i="1" s="1"/>
  <c r="C46" i="1"/>
  <c r="E46" i="1" s="1"/>
  <c r="C69" i="1"/>
  <c r="E69" i="1" s="1"/>
  <c r="C5" i="1"/>
  <c r="E5" i="1" s="1"/>
  <c r="C36" i="1"/>
  <c r="E36" i="1" s="1"/>
  <c r="C58" i="1"/>
  <c r="E58" i="1" s="1"/>
  <c r="C17" i="1"/>
  <c r="E17" i="1" s="1"/>
  <c r="C32" i="1"/>
  <c r="E32" i="1" s="1"/>
  <c r="C75" i="1"/>
  <c r="E75" i="1" s="1"/>
  <c r="C18" i="1"/>
  <c r="E18" i="1" s="1"/>
  <c r="C79" i="1"/>
  <c r="E79" i="1" s="1"/>
  <c r="C15" i="1"/>
  <c r="E15" i="1" s="1"/>
  <c r="C43" i="1"/>
  <c r="E43" i="1" s="1"/>
  <c r="C38" i="1"/>
  <c r="E38" i="1" s="1"/>
  <c r="C61" i="1"/>
  <c r="E61" i="1" s="1"/>
  <c r="C11" i="1"/>
  <c r="E11" i="1" s="1"/>
  <c r="C68" i="1"/>
  <c r="E68" i="1" s="1"/>
  <c r="C25" i="1"/>
  <c r="E25" i="1" s="1"/>
  <c r="C4" i="1"/>
  <c r="E4" i="1" s="1"/>
  <c r="C85" i="1"/>
  <c r="E85" i="1" s="1"/>
  <c r="C49" i="1"/>
  <c r="E49" i="1" s="1"/>
  <c r="C77" i="1"/>
  <c r="E77" i="1" s="1"/>
  <c r="C12" i="1"/>
  <c r="E12" i="1" s="1"/>
  <c r="C42" i="1"/>
  <c r="E42" i="1" s="1"/>
  <c r="C88" i="1"/>
  <c r="E88" i="1" s="1"/>
  <c r="C24" i="1"/>
  <c r="E24" i="1" s="1"/>
  <c r="C51" i="1"/>
  <c r="E51" i="1" s="1"/>
  <c r="C89" i="1"/>
  <c r="E89" i="1" s="1"/>
  <c r="C71" i="1"/>
  <c r="E71" i="1" s="1"/>
  <c r="C7" i="1"/>
  <c r="E7" i="1" s="1"/>
  <c r="C19" i="1"/>
  <c r="E19" i="1" s="1"/>
  <c r="C30" i="1"/>
  <c r="E30" i="1" s="1"/>
  <c r="C53" i="1"/>
  <c r="E53" i="1" s="1"/>
  <c r="C59" i="1"/>
  <c r="E59" i="1" s="1"/>
  <c r="C72" i="1"/>
  <c r="E72" i="1" s="1"/>
  <c r="C52" i="1"/>
  <c r="E52" i="1" s="1"/>
  <c r="C14" i="1"/>
  <c r="E14" i="1" s="1"/>
  <c r="C35" i="1"/>
  <c r="E35" i="1" s="1"/>
  <c r="C64" i="1"/>
  <c r="E64" i="1" s="1"/>
  <c r="C84" i="1"/>
  <c r="E84" i="1" s="1"/>
  <c r="C41" i="1"/>
  <c r="E41" i="1" s="1"/>
  <c r="C28" i="1"/>
  <c r="E28" i="1" s="1"/>
  <c r="C6" i="1"/>
  <c r="E6" i="1" s="1"/>
  <c r="C65" i="1"/>
  <c r="E65" i="1" s="1"/>
  <c r="C39" i="1"/>
  <c r="E39" i="1" s="1"/>
  <c r="C21" i="1"/>
  <c r="E21" i="1" s="1"/>
  <c r="C92" i="1"/>
  <c r="E92" i="1" s="1"/>
  <c r="C48" i="1"/>
  <c r="E48" i="1" s="1"/>
  <c r="C44" i="1"/>
  <c r="E44" i="1" s="1"/>
  <c r="C50" i="1"/>
  <c r="E50" i="1" s="1"/>
  <c r="C9" i="1"/>
  <c r="E9" i="1" s="1"/>
  <c r="C31" i="1"/>
  <c r="E31" i="1" s="1"/>
  <c r="C54" i="1"/>
  <c r="E54" i="1" s="1"/>
  <c r="C83" i="1"/>
  <c r="E83" i="1" s="1"/>
  <c r="C26" i="1"/>
  <c r="E26" i="1" s="1"/>
  <c r="C80" i="1"/>
  <c r="E80" i="1" s="1"/>
  <c r="C16" i="1"/>
  <c r="E16" i="1" s="1"/>
  <c r="C27" i="1"/>
  <c r="E27" i="1" s="1"/>
  <c r="C73" i="1"/>
  <c r="E73" i="1" s="1"/>
  <c r="C63" i="1"/>
  <c r="E63" i="1" s="1"/>
  <c r="C76" i="1"/>
  <c r="E76" i="1" s="1"/>
  <c r="C86" i="1"/>
  <c r="E86" i="1" s="1"/>
  <c r="C22" i="1"/>
  <c r="E22" i="1" s="1"/>
  <c r="C45" i="1"/>
  <c r="E45" i="1" s="1"/>
  <c r="C10" i="1"/>
  <c r="E10" i="1" s="1"/>
  <c r="C8" i="1"/>
  <c r="E8" i="1" s="1"/>
  <c r="C57" i="1"/>
  <c r="E57" i="1" s="1"/>
  <c r="C55" i="1"/>
  <c r="E55" i="1" s="1"/>
  <c r="C78" i="1"/>
  <c r="E78" i="1" s="1"/>
  <c r="C37" i="1"/>
  <c r="E37" i="1" s="1"/>
  <c r="C81" i="1"/>
  <c r="E81" i="1" s="1"/>
  <c r="C82" i="1"/>
  <c r="E82" i="1" s="1"/>
  <c r="C47" i="1"/>
  <c r="E47" i="1" s="1"/>
  <c r="C70" i="1"/>
  <c r="E70" i="1" s="1"/>
  <c r="C29" i="1"/>
  <c r="E29" i="1" s="1"/>
  <c r="C56" i="1"/>
  <c r="E56" i="1" s="1"/>
  <c r="C62" i="1"/>
  <c r="E62" i="1" s="1"/>
  <c r="C90" i="1"/>
  <c r="E90" i="1" s="1"/>
  <c r="C91" i="1"/>
  <c r="E91" i="1" s="1"/>
  <c r="C13" i="1"/>
  <c r="E13" i="1" s="1"/>
  <c r="R85" i="1"/>
  <c r="T85" i="1" s="1"/>
  <c r="R17" i="1"/>
  <c r="T17" i="1" s="1"/>
  <c r="R62" i="1"/>
  <c r="T62" i="1" s="1"/>
  <c r="R30" i="1"/>
  <c r="T30" i="1" s="1"/>
  <c r="R76" i="1"/>
  <c r="T76" i="1" s="1"/>
  <c r="R44" i="1"/>
  <c r="T44" i="1" s="1"/>
  <c r="R73" i="1"/>
  <c r="T73" i="1" s="1"/>
  <c r="R91" i="1"/>
  <c r="T91" i="1" s="1"/>
  <c r="R59" i="1"/>
  <c r="T59" i="1" s="1"/>
  <c r="R27" i="1"/>
  <c r="T27" i="1" s="1"/>
  <c r="R61" i="1"/>
  <c r="T61" i="1" s="1"/>
  <c r="R82" i="1"/>
  <c r="T82" i="1" s="1"/>
  <c r="R50" i="1"/>
  <c r="T50" i="1" s="1"/>
  <c r="R18" i="1"/>
  <c r="T18" i="1" s="1"/>
  <c r="R64" i="1"/>
  <c r="T64" i="1" s="1"/>
  <c r="R32" i="1"/>
  <c r="T32" i="1" s="1"/>
  <c r="R49" i="1"/>
  <c r="T49" i="1" s="1"/>
  <c r="R79" i="1"/>
  <c r="T79" i="1" s="1"/>
  <c r="R47" i="1"/>
  <c r="T47" i="1" s="1"/>
  <c r="R15" i="1"/>
  <c r="T15" i="1" s="1"/>
  <c r="R5" i="1"/>
  <c r="T5" i="1" s="1"/>
  <c r="R12" i="1"/>
  <c r="T12" i="1" s="1"/>
  <c r="H91" i="1"/>
  <c r="J91" i="1" s="1"/>
  <c r="H83" i="1"/>
  <c r="J83" i="1" s="1"/>
  <c r="M87" i="1"/>
  <c r="O87" i="1" s="1"/>
  <c r="M79" i="1"/>
  <c r="O79" i="1" s="1"/>
  <c r="M71" i="1"/>
  <c r="O71" i="1" s="1"/>
  <c r="M63" i="1"/>
  <c r="O63" i="1" s="1"/>
  <c r="M55" i="1"/>
  <c r="O55" i="1" s="1"/>
  <c r="M47" i="1"/>
  <c r="O47" i="1" s="1"/>
  <c r="M39" i="1"/>
  <c r="O39" i="1" s="1"/>
  <c r="M31" i="1"/>
  <c r="O31" i="1" s="1"/>
  <c r="M23" i="1"/>
  <c r="O23" i="1" s="1"/>
  <c r="M15" i="1"/>
  <c r="O15" i="1" s="1"/>
  <c r="M7" i="1"/>
  <c r="O7" i="1" s="1"/>
  <c r="H73" i="1"/>
  <c r="J73" i="1" s="1"/>
  <c r="H65" i="1"/>
  <c r="J65" i="1" s="1"/>
  <c r="H57" i="1"/>
  <c r="J57" i="1" s="1"/>
  <c r="H49" i="1"/>
  <c r="J49" i="1" s="1"/>
  <c r="H41" i="1"/>
  <c r="J41" i="1" s="1"/>
  <c r="H33" i="1"/>
  <c r="J33" i="1" s="1"/>
  <c r="H25" i="1"/>
  <c r="J25" i="1" s="1"/>
  <c r="H17" i="1"/>
  <c r="J17" i="1" s="1"/>
  <c r="H9" i="1"/>
  <c r="J9" i="1" s="1"/>
  <c r="R24" i="1"/>
  <c r="T24" i="1" s="1"/>
  <c r="R86" i="1"/>
  <c r="T86" i="1" s="1"/>
  <c r="R46" i="1"/>
  <c r="T46" i="1" s="1"/>
  <c r="R84" i="1"/>
  <c r="T84" i="1" s="1"/>
  <c r="R36" i="1"/>
  <c r="T36" i="1" s="1"/>
  <c r="R41" i="1"/>
  <c r="T41" i="1" s="1"/>
  <c r="R53" i="1"/>
  <c r="T53" i="1" s="1"/>
  <c r="R70" i="1"/>
  <c r="T70" i="1" s="1"/>
  <c r="R22" i="1"/>
  <c r="T22" i="1" s="1"/>
  <c r="R60" i="1"/>
  <c r="T60" i="1" s="1"/>
  <c r="R89" i="1"/>
  <c r="T89" i="1" s="1"/>
  <c r="R83" i="1"/>
  <c r="T83" i="1" s="1"/>
  <c r="R43" i="1"/>
  <c r="T43" i="1" s="1"/>
  <c r="R77" i="1"/>
  <c r="T77" i="1" s="1"/>
  <c r="R74" i="1"/>
  <c r="T74" i="1" s="1"/>
  <c r="R34" i="1"/>
  <c r="T34" i="1" s="1"/>
  <c r="R72" i="1"/>
  <c r="T72" i="1" s="1"/>
  <c r="R20" i="1"/>
  <c r="T20" i="1" s="1"/>
  <c r="R21" i="1"/>
  <c r="T21" i="1" s="1"/>
  <c r="R55" i="1"/>
  <c r="T55" i="1" s="1"/>
  <c r="R14" i="1"/>
  <c r="T14" i="1" s="1"/>
  <c r="R7" i="1"/>
  <c r="T7" i="1" s="1"/>
  <c r="R9" i="1"/>
  <c r="T9" i="1" s="1"/>
  <c r="H89" i="1"/>
  <c r="J89" i="1" s="1"/>
  <c r="H79" i="1"/>
  <c r="J79" i="1" s="1"/>
  <c r="M91" i="1"/>
  <c r="O91" i="1" s="1"/>
  <c r="M81" i="1"/>
  <c r="O81" i="1" s="1"/>
  <c r="M69" i="1"/>
  <c r="O69" i="1" s="1"/>
  <c r="M59" i="1"/>
  <c r="O59" i="1" s="1"/>
  <c r="M49" i="1"/>
  <c r="O49" i="1" s="1"/>
  <c r="M37" i="1"/>
  <c r="O37" i="1" s="1"/>
  <c r="M27" i="1"/>
  <c r="O27" i="1" s="1"/>
  <c r="M17" i="1"/>
  <c r="O17" i="1" s="1"/>
  <c r="M5" i="1"/>
  <c r="O5" i="1" s="1"/>
  <c r="H69" i="1"/>
  <c r="J69" i="1" s="1"/>
  <c r="H59" i="1"/>
  <c r="J59" i="1" s="1"/>
  <c r="H47" i="1"/>
  <c r="J47" i="1" s="1"/>
  <c r="H37" i="1"/>
  <c r="J37" i="1" s="1"/>
  <c r="H27" i="1"/>
  <c r="J27" i="1" s="1"/>
  <c r="H15" i="1"/>
  <c r="J15" i="1" s="1"/>
  <c r="H5" i="1"/>
  <c r="J5" i="1" s="1"/>
  <c r="M86" i="1"/>
  <c r="O86" i="1" s="1"/>
  <c r="M78" i="1"/>
  <c r="O78" i="1" s="1"/>
  <c r="M70" i="1"/>
  <c r="O70" i="1" s="1"/>
  <c r="M62" i="1"/>
  <c r="O62" i="1" s="1"/>
  <c r="M54" i="1"/>
  <c r="O54" i="1" s="1"/>
  <c r="M46" i="1"/>
  <c r="O46" i="1" s="1"/>
  <c r="M38" i="1"/>
  <c r="O38" i="1" s="1"/>
  <c r="M30" i="1"/>
  <c r="O30" i="1" s="1"/>
  <c r="M22" i="1"/>
  <c r="O22" i="1" s="1"/>
  <c r="M14" i="1"/>
  <c r="O14" i="1" s="1"/>
  <c r="R54" i="1"/>
  <c r="T54" i="1" s="1"/>
  <c r="R52" i="1"/>
  <c r="T52" i="1" s="1"/>
  <c r="R75" i="1"/>
  <c r="T75" i="1" s="1"/>
  <c r="R19" i="1"/>
  <c r="T19" i="1" s="1"/>
  <c r="R90" i="1"/>
  <c r="T90" i="1" s="1"/>
  <c r="R26" i="1"/>
  <c r="T26" i="1" s="1"/>
  <c r="R48" i="1"/>
  <c r="T48" i="1" s="1"/>
  <c r="R33" i="1"/>
  <c r="T33" i="1" s="1"/>
  <c r="R39" i="1"/>
  <c r="T39" i="1" s="1"/>
  <c r="R11" i="1"/>
  <c r="T11" i="1" s="1"/>
  <c r="R13" i="1"/>
  <c r="T13" i="1" s="1"/>
  <c r="H87" i="1"/>
  <c r="J87" i="1" s="1"/>
  <c r="M85" i="1"/>
  <c r="O85" i="1" s="1"/>
  <c r="M73" i="1"/>
  <c r="O73" i="1" s="1"/>
  <c r="M57" i="1"/>
  <c r="O57" i="1" s="1"/>
  <c r="M43" i="1"/>
  <c r="O43" i="1" s="1"/>
  <c r="M29" i="1"/>
  <c r="O29" i="1" s="1"/>
  <c r="M13" i="1"/>
  <c r="O13" i="1" s="1"/>
  <c r="H75" i="1"/>
  <c r="J75" i="1" s="1"/>
  <c r="H61" i="1"/>
  <c r="J61" i="1" s="1"/>
  <c r="H45" i="1"/>
  <c r="J45" i="1" s="1"/>
  <c r="H31" i="1"/>
  <c r="J31" i="1" s="1"/>
  <c r="H19" i="1"/>
  <c r="J19" i="1" s="1"/>
  <c r="M90" i="1"/>
  <c r="O90" i="1" s="1"/>
  <c r="M80" i="1"/>
  <c r="O80" i="1" s="1"/>
  <c r="M68" i="1"/>
  <c r="O68" i="1" s="1"/>
  <c r="M58" i="1"/>
  <c r="O58" i="1" s="1"/>
  <c r="M48" i="1"/>
  <c r="O48" i="1" s="1"/>
  <c r="M36" i="1"/>
  <c r="O36" i="1" s="1"/>
  <c r="M26" i="1"/>
  <c r="O26" i="1" s="1"/>
  <c r="M16" i="1"/>
  <c r="O16" i="1" s="1"/>
  <c r="M6" i="1"/>
  <c r="O6" i="1" s="1"/>
  <c r="H88" i="1"/>
  <c r="J88" i="1" s="1"/>
  <c r="H80" i="1"/>
  <c r="J80" i="1" s="1"/>
  <c r="H72" i="1"/>
  <c r="J72" i="1" s="1"/>
  <c r="H64" i="1"/>
  <c r="J64" i="1" s="1"/>
  <c r="H56" i="1"/>
  <c r="J56" i="1" s="1"/>
  <c r="H48" i="1"/>
  <c r="J48" i="1" s="1"/>
  <c r="H40" i="1"/>
  <c r="J40" i="1" s="1"/>
  <c r="H32" i="1"/>
  <c r="J32" i="1" s="1"/>
  <c r="H24" i="1"/>
  <c r="J24" i="1" s="1"/>
  <c r="H16" i="1"/>
  <c r="J16" i="1" s="1"/>
  <c r="H8" i="1"/>
  <c r="J8" i="1" s="1"/>
  <c r="C66" i="1"/>
  <c r="E66" i="1" s="1"/>
  <c r="R69" i="1"/>
  <c r="T69" i="1" s="1"/>
  <c r="R38" i="1"/>
  <c r="T38" i="1" s="1"/>
  <c r="R28" i="1"/>
  <c r="T28" i="1" s="1"/>
  <c r="R67" i="1"/>
  <c r="T67" i="1" s="1"/>
  <c r="R16" i="1"/>
  <c r="T16" i="1" s="1"/>
  <c r="R66" i="1"/>
  <c r="T66" i="1" s="1"/>
  <c r="R88" i="1"/>
  <c r="T88" i="1" s="1"/>
  <c r="R40" i="1"/>
  <c r="T40" i="1" s="1"/>
  <c r="R87" i="1"/>
  <c r="T87" i="1" s="1"/>
  <c r="R31" i="1"/>
  <c r="T31" i="1" s="1"/>
  <c r="H85" i="1"/>
  <c r="J85" i="1" s="1"/>
  <c r="M83" i="1"/>
  <c r="O83" i="1" s="1"/>
  <c r="M53" i="1"/>
  <c r="O53" i="1" s="1"/>
  <c r="M25" i="1"/>
  <c r="O25" i="1" s="1"/>
  <c r="H71" i="1"/>
  <c r="J71" i="1" s="1"/>
  <c r="H29" i="1"/>
  <c r="J29" i="1" s="1"/>
  <c r="M76" i="1"/>
  <c r="O76" i="1" s="1"/>
  <c r="M44" i="1"/>
  <c r="O44" i="1" s="1"/>
  <c r="M24" i="1"/>
  <c r="O24" i="1" s="1"/>
  <c r="M4" i="1"/>
  <c r="O4" i="1" s="1"/>
  <c r="H78" i="1"/>
  <c r="J78" i="1" s="1"/>
  <c r="H62" i="1"/>
  <c r="J62" i="1" s="1"/>
  <c r="H46" i="1"/>
  <c r="J46" i="1" s="1"/>
  <c r="H30" i="1"/>
  <c r="J30" i="1" s="1"/>
  <c r="R37" i="1"/>
  <c r="T37" i="1" s="1"/>
  <c r="R92" i="1"/>
  <c r="T92" i="1" s="1"/>
  <c r="R57" i="1"/>
  <c r="T57" i="1" s="1"/>
  <c r="R51" i="1"/>
  <c r="T51" i="1" s="1"/>
  <c r="R45" i="1"/>
  <c r="T45" i="1" s="1"/>
  <c r="R58" i="1"/>
  <c r="T58" i="1" s="1"/>
  <c r="R80" i="1"/>
  <c r="T80" i="1" s="1"/>
  <c r="R81" i="1"/>
  <c r="T81" i="1" s="1"/>
  <c r="R71" i="1"/>
  <c r="T71" i="1" s="1"/>
  <c r="R23" i="1"/>
  <c r="T23" i="1" s="1"/>
  <c r="R6" i="1"/>
  <c r="T6" i="1" s="1"/>
  <c r="R4" i="1"/>
  <c r="T4" i="1" s="1"/>
  <c r="H81" i="1"/>
  <c r="J81" i="1" s="1"/>
  <c r="M77" i="1"/>
  <c r="O77" i="1" s="1"/>
  <c r="M65" i="1"/>
  <c r="O65" i="1" s="1"/>
  <c r="M51" i="1"/>
  <c r="O51" i="1" s="1"/>
  <c r="M35" i="1"/>
  <c r="O35" i="1" s="1"/>
  <c r="M21" i="1"/>
  <c r="O21" i="1" s="1"/>
  <c r="M9" i="1"/>
  <c r="O9" i="1" s="1"/>
  <c r="H67" i="1"/>
  <c r="J67" i="1" s="1"/>
  <c r="H53" i="1"/>
  <c r="J53" i="1" s="1"/>
  <c r="H39" i="1"/>
  <c r="J39" i="1" s="1"/>
  <c r="H23" i="1"/>
  <c r="J23" i="1" s="1"/>
  <c r="H11" i="1"/>
  <c r="J11" i="1" s="1"/>
  <c r="M84" i="1"/>
  <c r="O84" i="1" s="1"/>
  <c r="M74" i="1"/>
  <c r="O74" i="1" s="1"/>
  <c r="M64" i="1"/>
  <c r="O64" i="1" s="1"/>
  <c r="M52" i="1"/>
  <c r="O52" i="1" s="1"/>
  <c r="M42" i="1"/>
  <c r="O42" i="1" s="1"/>
  <c r="M32" i="1"/>
  <c r="O32" i="1" s="1"/>
  <c r="M20" i="1"/>
  <c r="O20" i="1" s="1"/>
  <c r="M10" i="1"/>
  <c r="O10" i="1" s="1"/>
  <c r="H92" i="1"/>
  <c r="J92" i="1" s="1"/>
  <c r="H84" i="1"/>
  <c r="J84" i="1" s="1"/>
  <c r="H76" i="1"/>
  <c r="J76" i="1" s="1"/>
  <c r="H68" i="1"/>
  <c r="J68" i="1" s="1"/>
  <c r="H60" i="1"/>
  <c r="J60" i="1" s="1"/>
  <c r="H52" i="1"/>
  <c r="J52" i="1" s="1"/>
  <c r="H44" i="1"/>
  <c r="J44" i="1" s="1"/>
  <c r="H36" i="1"/>
  <c r="J36" i="1" s="1"/>
  <c r="H28" i="1"/>
  <c r="J28" i="1" s="1"/>
  <c r="H20" i="1"/>
  <c r="J20" i="1" s="1"/>
  <c r="H12" i="1"/>
  <c r="J12" i="1" s="1"/>
  <c r="H4" i="1"/>
  <c r="J4" i="1" s="1"/>
  <c r="R78" i="1"/>
  <c r="T78" i="1" s="1"/>
  <c r="R68" i="1"/>
  <c r="T68" i="1" s="1"/>
  <c r="R29" i="1"/>
  <c r="T29" i="1" s="1"/>
  <c r="R35" i="1"/>
  <c r="T35" i="1" s="1"/>
  <c r="R25" i="1"/>
  <c r="T25" i="1" s="1"/>
  <c r="R42" i="1"/>
  <c r="T42" i="1" s="1"/>
  <c r="R56" i="1"/>
  <c r="T56" i="1" s="1"/>
  <c r="R65" i="1"/>
  <c r="T65" i="1" s="1"/>
  <c r="R63" i="1"/>
  <c r="T63" i="1" s="1"/>
  <c r="R10" i="1"/>
  <c r="T10" i="1" s="1"/>
  <c r="M89" i="1"/>
  <c r="O89" i="1" s="1"/>
  <c r="M75" i="1"/>
  <c r="O75" i="1" s="1"/>
  <c r="M61" i="1"/>
  <c r="O61" i="1" s="1"/>
  <c r="M45" i="1"/>
  <c r="O45" i="1" s="1"/>
  <c r="M33" i="1"/>
  <c r="O33" i="1" s="1"/>
  <c r="M19" i="1"/>
  <c r="O19" i="1" s="1"/>
  <c r="H77" i="1"/>
  <c r="J77" i="1" s="1"/>
  <c r="H63" i="1"/>
  <c r="J63" i="1" s="1"/>
  <c r="H51" i="1"/>
  <c r="J51" i="1" s="1"/>
  <c r="H35" i="1"/>
  <c r="J35" i="1" s="1"/>
  <c r="H21" i="1"/>
  <c r="J21" i="1" s="1"/>
  <c r="H7" i="1"/>
  <c r="J7" i="1" s="1"/>
  <c r="M92" i="1"/>
  <c r="O92" i="1" s="1"/>
  <c r="M82" i="1"/>
  <c r="O82" i="1" s="1"/>
  <c r="M72" i="1"/>
  <c r="O72" i="1" s="1"/>
  <c r="M60" i="1"/>
  <c r="O60" i="1" s="1"/>
  <c r="M50" i="1"/>
  <c r="O50" i="1" s="1"/>
  <c r="M40" i="1"/>
  <c r="O40" i="1" s="1"/>
  <c r="M28" i="1"/>
  <c r="O28" i="1" s="1"/>
  <c r="M18" i="1"/>
  <c r="O18" i="1" s="1"/>
  <c r="M8" i="1"/>
  <c r="O8" i="1" s="1"/>
  <c r="H90" i="1"/>
  <c r="J90" i="1" s="1"/>
  <c r="H82" i="1"/>
  <c r="J82" i="1" s="1"/>
  <c r="H74" i="1"/>
  <c r="J74" i="1" s="1"/>
  <c r="H66" i="1"/>
  <c r="J66" i="1" s="1"/>
  <c r="H58" i="1"/>
  <c r="J58" i="1" s="1"/>
  <c r="H50" i="1"/>
  <c r="J50" i="1" s="1"/>
  <c r="H42" i="1"/>
  <c r="J42" i="1" s="1"/>
  <c r="H34" i="1"/>
  <c r="J34" i="1" s="1"/>
  <c r="H26" i="1"/>
  <c r="J26" i="1" s="1"/>
  <c r="H18" i="1"/>
  <c r="J18" i="1" s="1"/>
  <c r="H10" i="1"/>
  <c r="J10" i="1" s="1"/>
  <c r="R8" i="1"/>
  <c r="T8" i="1" s="1"/>
  <c r="M67" i="1"/>
  <c r="O67" i="1" s="1"/>
  <c r="M41" i="1"/>
  <c r="O41" i="1" s="1"/>
  <c r="M11" i="1"/>
  <c r="O11" i="1" s="1"/>
  <c r="H55" i="1"/>
  <c r="J55" i="1" s="1"/>
  <c r="H43" i="1"/>
  <c r="J43" i="1" s="1"/>
  <c r="H13" i="1"/>
  <c r="J13" i="1" s="1"/>
  <c r="M88" i="1"/>
  <c r="O88" i="1" s="1"/>
  <c r="M66" i="1"/>
  <c r="O66" i="1" s="1"/>
  <c r="M56" i="1"/>
  <c r="O56" i="1" s="1"/>
  <c r="M34" i="1"/>
  <c r="O34" i="1" s="1"/>
  <c r="M12" i="1"/>
  <c r="O12" i="1" s="1"/>
  <c r="H86" i="1"/>
  <c r="J86" i="1" s="1"/>
  <c r="H70" i="1"/>
  <c r="J70" i="1" s="1"/>
  <c r="H54" i="1"/>
  <c r="J54" i="1" s="1"/>
  <c r="H38" i="1"/>
  <c r="J38" i="1" s="1"/>
  <c r="H22" i="1"/>
  <c r="J22" i="1" s="1"/>
  <c r="H14" i="1"/>
  <c r="J14" i="1" s="1"/>
  <c r="H6" i="1"/>
  <c r="J6" i="1" s="1"/>
  <c r="R3" i="1" l="1"/>
  <c r="T3" i="1" s="1"/>
  <c r="C3" i="1"/>
  <c r="E3" i="1" s="1"/>
  <c r="E94" i="1" s="1"/>
  <c r="H3" i="1"/>
  <c r="J3" i="1" s="1"/>
  <c r="J94" i="1" s="1"/>
  <c r="M3" i="1"/>
  <c r="O3" i="1" s="1"/>
  <c r="O94" i="1" s="1"/>
  <c r="T94" i="1" l="1"/>
</calcChain>
</file>

<file path=xl/sharedStrings.xml><?xml version="1.0" encoding="utf-8"?>
<sst xmlns="http://schemas.openxmlformats.org/spreadsheetml/2006/main" count="14" uniqueCount="11">
  <si>
    <t>AVG</t>
  </si>
  <si>
    <t>Time</t>
  </si>
  <si>
    <t>Total Averages</t>
  </si>
  <si>
    <t>5F</t>
  </si>
  <si>
    <t>6F</t>
  </si>
  <si>
    <t>7F</t>
  </si>
  <si>
    <t>8F</t>
  </si>
  <si>
    <t>n</t>
  </si>
  <si>
    <t>mean</t>
  </si>
  <si>
    <t>stdev</t>
  </si>
  <si>
    <t>U%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</si>
</sst>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5-8F</a:t>
            </a:r>
            <a:r>
              <a:rPr lang="en-US" baseline="0"/>
              <a:t>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5F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1.2988352638229539</c:v>
                </c:pt>
                <c:pt idx="1">
                  <c:v>1.3805532639263243</c:v>
                </c:pt>
                <c:pt idx="2">
                  <c:v>1.3123173900676759</c:v>
                </c:pt>
                <c:pt idx="3">
                  <c:v>1.2956319473235347</c:v>
                </c:pt>
                <c:pt idx="4">
                  <c:v>1.3579752865164696</c:v>
                </c:pt>
                <c:pt idx="5">
                  <c:v>1.4194253559574441</c:v>
                </c:pt>
                <c:pt idx="6">
                  <c:v>1.4852273697817804</c:v>
                </c:pt>
                <c:pt idx="7">
                  <c:v>1.3341648581627821</c:v>
                </c:pt>
                <c:pt idx="8">
                  <c:v>1.4253465046215936</c:v>
                </c:pt>
                <c:pt idx="9">
                  <c:v>1.3206194694266364</c:v>
                </c:pt>
                <c:pt idx="10">
                  <c:v>1.3844102467173256</c:v>
                </c:pt>
                <c:pt idx="11">
                  <c:v>1.322165525009743</c:v>
                </c:pt>
                <c:pt idx="12">
                  <c:v>1.3593445905476305</c:v>
                </c:pt>
                <c:pt idx="13">
                  <c:v>1.3374568563380833</c:v>
                </c:pt>
                <c:pt idx="14">
                  <c:v>1.3301451132046573</c:v>
                </c:pt>
                <c:pt idx="15">
                  <c:v>1.3709929057580139</c:v>
                </c:pt>
                <c:pt idx="16">
                  <c:v>1.4200957311737836</c:v>
                </c:pt>
                <c:pt idx="17">
                  <c:v>1.2969434238473887</c:v>
                </c:pt>
                <c:pt idx="18">
                  <c:v>1.3141399534575864</c:v>
                </c:pt>
                <c:pt idx="19">
                  <c:v>1.3285479455819154</c:v>
                </c:pt>
                <c:pt idx="20">
                  <c:v>1.3362786903331518</c:v>
                </c:pt>
                <c:pt idx="21">
                  <c:v>1.2831749844983626</c:v>
                </c:pt>
                <c:pt idx="22">
                  <c:v>1.2572506962333982</c:v>
                </c:pt>
                <c:pt idx="23">
                  <c:v>1.3572951299371867</c:v>
                </c:pt>
                <c:pt idx="24">
                  <c:v>1.3319579959817938</c:v>
                </c:pt>
                <c:pt idx="25">
                  <c:v>1.3049881042881768</c:v>
                </c:pt>
                <c:pt idx="26">
                  <c:v>1.2982473380424631</c:v>
                </c:pt>
                <c:pt idx="27">
                  <c:v>1.2956202111925641</c:v>
                </c:pt>
                <c:pt idx="28">
                  <c:v>1.1896496640592495</c:v>
                </c:pt>
                <c:pt idx="29">
                  <c:v>1.1739895022434856</c:v>
                </c:pt>
                <c:pt idx="30">
                  <c:v>1.2528491938248982</c:v>
                </c:pt>
                <c:pt idx="31">
                  <c:v>1.2354459594593574</c:v>
                </c:pt>
                <c:pt idx="32">
                  <c:v>1.2233763086981007</c:v>
                </c:pt>
                <c:pt idx="33">
                  <c:v>1.2001319462295255</c:v>
                </c:pt>
                <c:pt idx="34">
                  <c:v>1.2054430250520674</c:v>
                </c:pt>
                <c:pt idx="35">
                  <c:v>1.1676082443072495</c:v>
                </c:pt>
                <c:pt idx="36">
                  <c:v>1.2677898741335416</c:v>
                </c:pt>
                <c:pt idx="37">
                  <c:v>1.4161457131817832</c:v>
                </c:pt>
                <c:pt idx="38">
                  <c:v>1.2935789681545682</c:v>
                </c:pt>
                <c:pt idx="39">
                  <c:v>1.3284146896740943</c:v>
                </c:pt>
                <c:pt idx="40">
                  <c:v>1.3550568749945129</c:v>
                </c:pt>
                <c:pt idx="41">
                  <c:v>1.2584944027710694</c:v>
                </c:pt>
                <c:pt idx="42">
                  <c:v>1.3159553908357451</c:v>
                </c:pt>
                <c:pt idx="43">
                  <c:v>1.3592614703593393</c:v>
                </c:pt>
                <c:pt idx="44">
                  <c:v>1.5347301220720018</c:v>
                </c:pt>
                <c:pt idx="45">
                  <c:v>1.4891270642030994</c:v>
                </c:pt>
                <c:pt idx="46">
                  <c:v>1.5549301822983252</c:v>
                </c:pt>
                <c:pt idx="47">
                  <c:v>1.4687059042444701</c:v>
                </c:pt>
                <c:pt idx="48">
                  <c:v>1.5569460135189175</c:v>
                </c:pt>
                <c:pt idx="49">
                  <c:v>1.570940890820294</c:v>
                </c:pt>
                <c:pt idx="50">
                  <c:v>1.5154908740895152</c:v>
                </c:pt>
                <c:pt idx="51">
                  <c:v>1.4908259515726832</c:v>
                </c:pt>
                <c:pt idx="52">
                  <c:v>1.4126459418503148</c:v>
                </c:pt>
                <c:pt idx="53">
                  <c:v>1.4891650473372644</c:v>
                </c:pt>
                <c:pt idx="54">
                  <c:v>1.499138193030624</c:v>
                </c:pt>
                <c:pt idx="55">
                  <c:v>1.3565382016374083</c:v>
                </c:pt>
                <c:pt idx="56">
                  <c:v>1.3346230481145271</c:v>
                </c:pt>
                <c:pt idx="57">
                  <c:v>1.3439999307605379</c:v>
                </c:pt>
                <c:pt idx="58">
                  <c:v>1.3048575472440567</c:v>
                </c:pt>
                <c:pt idx="59">
                  <c:v>1.4834327739531419</c:v>
                </c:pt>
                <c:pt idx="60">
                  <c:v>1.4046036148602774</c:v>
                </c:pt>
                <c:pt idx="61">
                  <c:v>1.3889472731840671</c:v>
                </c:pt>
                <c:pt idx="62">
                  <c:v>1.3027302540103554</c:v>
                </c:pt>
                <c:pt idx="63">
                  <c:v>1.2775658050611725</c:v>
                </c:pt>
                <c:pt idx="64">
                  <c:v>1.2868986257441024</c:v>
                </c:pt>
                <c:pt idx="65">
                  <c:v>1.2149267517161986</c:v>
                </c:pt>
                <c:pt idx="66">
                  <c:v>1.1473679880436565</c:v>
                </c:pt>
                <c:pt idx="67">
                  <c:v>1.2105143970648735</c:v>
                </c:pt>
                <c:pt idx="68">
                  <c:v>1.2626546836016412</c:v>
                </c:pt>
                <c:pt idx="69">
                  <c:v>1.2457859458736915</c:v>
                </c:pt>
                <c:pt idx="70">
                  <c:v>1.2603790167145925</c:v>
                </c:pt>
                <c:pt idx="71">
                  <c:v>1.2880570403164491</c:v>
                </c:pt>
                <c:pt idx="72">
                  <c:v>1.1915983810443578</c:v>
                </c:pt>
                <c:pt idx="73">
                  <c:v>1.2706019643657562</c:v>
                </c:pt>
                <c:pt idx="74">
                  <c:v>1.2686154625638435</c:v>
                </c:pt>
                <c:pt idx="75">
                  <c:v>1.2737190499142836</c:v>
                </c:pt>
                <c:pt idx="76">
                  <c:v>1.1519854523166864</c:v>
                </c:pt>
                <c:pt idx="77">
                  <c:v>1.3123365117443251</c:v>
                </c:pt>
                <c:pt idx="78">
                  <c:v>1.2475628265465739</c:v>
                </c:pt>
                <c:pt idx="79">
                  <c:v>1.297750680399389</c:v>
                </c:pt>
                <c:pt idx="80">
                  <c:v>1.2545120309998354</c:v>
                </c:pt>
                <c:pt idx="81">
                  <c:v>1.2265060249461468</c:v>
                </c:pt>
                <c:pt idx="82">
                  <c:v>1.2138311310924719</c:v>
                </c:pt>
                <c:pt idx="83">
                  <c:v>1.1804816185242746</c:v>
                </c:pt>
                <c:pt idx="84">
                  <c:v>1.1740981624019955</c:v>
                </c:pt>
                <c:pt idx="85">
                  <c:v>1.164913376008508</c:v>
                </c:pt>
                <c:pt idx="86">
                  <c:v>1.1554679417320239</c:v>
                </c:pt>
                <c:pt idx="87">
                  <c:v>1.2116978846164823</c:v>
                </c:pt>
                <c:pt idx="88">
                  <c:v>1.2381536782944176</c:v>
                </c:pt>
                <c:pt idx="89">
                  <c:v>1.091785700519349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6F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1.059446090957328</c:v>
                </c:pt>
                <c:pt idx="1">
                  <c:v>1.033581742844438</c:v>
                </c:pt>
                <c:pt idx="2">
                  <c:v>1.0291007460305135</c:v>
                </c:pt>
                <c:pt idx="3">
                  <c:v>1.0863815775479335</c:v>
                </c:pt>
                <c:pt idx="4">
                  <c:v>1.07825805035287</c:v>
                </c:pt>
                <c:pt idx="5">
                  <c:v>1.156856580036923</c:v>
                </c:pt>
                <c:pt idx="6">
                  <c:v>1.1246389438001383</c:v>
                </c:pt>
                <c:pt idx="7">
                  <c:v>1.1960575548601116</c:v>
                </c:pt>
                <c:pt idx="8">
                  <c:v>1.1828080163923602</c:v>
                </c:pt>
                <c:pt idx="9">
                  <c:v>1.1788442154055794</c:v>
                </c:pt>
                <c:pt idx="10">
                  <c:v>1.1563227625588237</c:v>
                </c:pt>
                <c:pt idx="11">
                  <c:v>1.1159800879760791</c:v>
                </c:pt>
                <c:pt idx="12">
                  <c:v>1.0882933627694433</c:v>
                </c:pt>
                <c:pt idx="13">
                  <c:v>1.1157509524545821</c:v>
                </c:pt>
                <c:pt idx="14">
                  <c:v>1.053107530491407</c:v>
                </c:pt>
                <c:pt idx="15">
                  <c:v>1.0585946804507629</c:v>
                </c:pt>
                <c:pt idx="16">
                  <c:v>1.054648457594155</c:v>
                </c:pt>
                <c:pt idx="17">
                  <c:v>1.0262440747764277</c:v>
                </c:pt>
                <c:pt idx="18">
                  <c:v>1.0340658180215958</c:v>
                </c:pt>
                <c:pt idx="19">
                  <c:v>0.986732311038233</c:v>
                </c:pt>
                <c:pt idx="20">
                  <c:v>0.96560542030676089</c:v>
                </c:pt>
                <c:pt idx="21">
                  <c:v>0.99759088722573341</c:v>
                </c:pt>
                <c:pt idx="22">
                  <c:v>0.99980077143784618</c:v>
                </c:pt>
                <c:pt idx="23">
                  <c:v>1.0312309289853341</c:v>
                </c:pt>
                <c:pt idx="24">
                  <c:v>1.0225357311652701</c:v>
                </c:pt>
                <c:pt idx="25">
                  <c:v>1.0477354410472619</c:v>
                </c:pt>
                <c:pt idx="26">
                  <c:v>1.0382353088388836</c:v>
                </c:pt>
                <c:pt idx="27">
                  <c:v>1.0749621921449077</c:v>
                </c:pt>
                <c:pt idx="28">
                  <c:v>1.0647228075243405</c:v>
                </c:pt>
                <c:pt idx="29">
                  <c:v>1.064495596724899</c:v>
                </c:pt>
                <c:pt idx="30">
                  <c:v>0.95921265372338127</c:v>
                </c:pt>
                <c:pt idx="31">
                  <c:v>0.94744797737882303</c:v>
                </c:pt>
                <c:pt idx="32">
                  <c:v>0.96317601747460113</c:v>
                </c:pt>
                <c:pt idx="33">
                  <c:v>1.0799499707127251</c:v>
                </c:pt>
                <c:pt idx="34">
                  <c:v>1.0788182089004006</c:v>
                </c:pt>
                <c:pt idx="35">
                  <c:v>1.0154634006675636</c:v>
                </c:pt>
                <c:pt idx="36">
                  <c:v>1.0439257375282989</c:v>
                </c:pt>
                <c:pt idx="37">
                  <c:v>1.0590797287982039</c:v>
                </c:pt>
                <c:pt idx="38">
                  <c:v>1.0330056673949939</c:v>
                </c:pt>
                <c:pt idx="39">
                  <c:v>1.0627107867368719</c:v>
                </c:pt>
                <c:pt idx="40">
                  <c:v>1.0210010309760598</c:v>
                </c:pt>
                <c:pt idx="41">
                  <c:v>1.0384541914248084</c:v>
                </c:pt>
                <c:pt idx="42">
                  <c:v>1.0636782215530289</c:v>
                </c:pt>
                <c:pt idx="43">
                  <c:v>1.0640955210768386</c:v>
                </c:pt>
                <c:pt idx="44">
                  <c:v>1.0834809362597764</c:v>
                </c:pt>
                <c:pt idx="45">
                  <c:v>1.1238808151620143</c:v>
                </c:pt>
                <c:pt idx="46">
                  <c:v>1.1132693102578917</c:v>
                </c:pt>
                <c:pt idx="47">
                  <c:v>1.1116439381781422</c:v>
                </c:pt>
                <c:pt idx="48">
                  <c:v>1.0882763236504664</c:v>
                </c:pt>
                <c:pt idx="49">
                  <c:v>1.0620318543161253</c:v>
                </c:pt>
                <c:pt idx="50">
                  <c:v>1.1140842253568006</c:v>
                </c:pt>
                <c:pt idx="51">
                  <c:v>1.113466189105522</c:v>
                </c:pt>
                <c:pt idx="52">
                  <c:v>1.1106626711562491</c:v>
                </c:pt>
                <c:pt idx="53">
                  <c:v>1.0931948453186573</c:v>
                </c:pt>
                <c:pt idx="54">
                  <c:v>1.1499987438499897</c:v>
                </c:pt>
                <c:pt idx="55">
                  <c:v>1.0869141562569491</c:v>
                </c:pt>
                <c:pt idx="56">
                  <c:v>1.0937548111682742</c:v>
                </c:pt>
                <c:pt idx="57">
                  <c:v>1.1296716933661559</c:v>
                </c:pt>
                <c:pt idx="58">
                  <c:v>1.1026666002404006</c:v>
                </c:pt>
                <c:pt idx="59">
                  <c:v>1.1059983242221836</c:v>
                </c:pt>
                <c:pt idx="60">
                  <c:v>1.0474543520034194</c:v>
                </c:pt>
                <c:pt idx="61">
                  <c:v>0.97568709695785527</c:v>
                </c:pt>
                <c:pt idx="62">
                  <c:v>0.99396851057511615</c:v>
                </c:pt>
                <c:pt idx="63">
                  <c:v>1.0429458366325211</c:v>
                </c:pt>
                <c:pt idx="64">
                  <c:v>1.0071680286923208</c:v>
                </c:pt>
                <c:pt idx="65">
                  <c:v>0.99462758713187238</c:v>
                </c:pt>
                <c:pt idx="66">
                  <c:v>0.99199256637925604</c:v>
                </c:pt>
                <c:pt idx="67">
                  <c:v>1.0251519082108034</c:v>
                </c:pt>
                <c:pt idx="68">
                  <c:v>1.0562357257237303</c:v>
                </c:pt>
                <c:pt idx="69">
                  <c:v>1.0702089712162171</c:v>
                </c:pt>
                <c:pt idx="70">
                  <c:v>1.0319909649680981</c:v>
                </c:pt>
                <c:pt idx="71">
                  <c:v>0.97757710997808545</c:v>
                </c:pt>
                <c:pt idx="72">
                  <c:v>1.0426239685383749</c:v>
                </c:pt>
                <c:pt idx="73">
                  <c:v>1.1123327993286234</c:v>
                </c:pt>
                <c:pt idx="74">
                  <c:v>1.2116867041276131</c:v>
                </c:pt>
                <c:pt idx="75">
                  <c:v>1.1030928551397261</c:v>
                </c:pt>
                <c:pt idx="76">
                  <c:v>1.096708299975852</c:v>
                </c:pt>
                <c:pt idx="77">
                  <c:v>1.1885245315597877</c:v>
                </c:pt>
                <c:pt idx="78">
                  <c:v>1.1404285777150245</c:v>
                </c:pt>
                <c:pt idx="79">
                  <c:v>1.0721011340417623</c:v>
                </c:pt>
                <c:pt idx="80">
                  <c:v>1.0537217331059487</c:v>
                </c:pt>
                <c:pt idx="81">
                  <c:v>1.0317748595557059</c:v>
                </c:pt>
                <c:pt idx="82">
                  <c:v>0.96222546439881251</c:v>
                </c:pt>
                <c:pt idx="83">
                  <c:v>1.0380074556503465</c:v>
                </c:pt>
                <c:pt idx="84">
                  <c:v>1.1246536691520099</c:v>
                </c:pt>
                <c:pt idx="85">
                  <c:v>1.030874361307194</c:v>
                </c:pt>
                <c:pt idx="86">
                  <c:v>1.0217855076969304</c:v>
                </c:pt>
                <c:pt idx="87">
                  <c:v>0.95857925204393402</c:v>
                </c:pt>
                <c:pt idx="88">
                  <c:v>1.0880142049325934</c:v>
                </c:pt>
                <c:pt idx="89">
                  <c:v>1.0112522195008136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7F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0.72799423059409174</c:v>
                </c:pt>
                <c:pt idx="1">
                  <c:v>0.7566070676418577</c:v>
                </c:pt>
                <c:pt idx="2">
                  <c:v>0.74134539005909639</c:v>
                </c:pt>
                <c:pt idx="3">
                  <c:v>0.73656301514040712</c:v>
                </c:pt>
                <c:pt idx="4">
                  <c:v>0.73972770757789019</c:v>
                </c:pt>
                <c:pt idx="5">
                  <c:v>0.71421862605252073</c:v>
                </c:pt>
                <c:pt idx="6">
                  <c:v>0.7805493566477294</c:v>
                </c:pt>
                <c:pt idx="7">
                  <c:v>0.89534356007884686</c:v>
                </c:pt>
                <c:pt idx="8">
                  <c:v>0.86142511623267382</c:v>
                </c:pt>
                <c:pt idx="9">
                  <c:v>0.89439650349619881</c:v>
                </c:pt>
                <c:pt idx="10">
                  <c:v>0.85167051998554488</c:v>
                </c:pt>
                <c:pt idx="11">
                  <c:v>0.84666395682219908</c:v>
                </c:pt>
                <c:pt idx="12">
                  <c:v>0.80792410303888962</c:v>
                </c:pt>
                <c:pt idx="13">
                  <c:v>0.76634452812030418</c:v>
                </c:pt>
                <c:pt idx="14">
                  <c:v>0.85013611955600155</c:v>
                </c:pt>
                <c:pt idx="15">
                  <c:v>0.79857775064030145</c:v>
                </c:pt>
                <c:pt idx="16">
                  <c:v>0.7903887599535947</c:v>
                </c:pt>
                <c:pt idx="17">
                  <c:v>0.81821934591553358</c:v>
                </c:pt>
                <c:pt idx="18">
                  <c:v>0.84935599900922421</c:v>
                </c:pt>
                <c:pt idx="19">
                  <c:v>0.85099352922526139</c:v>
                </c:pt>
                <c:pt idx="20">
                  <c:v>0.79162972272644028</c:v>
                </c:pt>
                <c:pt idx="21">
                  <c:v>0.77392894085427744</c:v>
                </c:pt>
                <c:pt idx="22">
                  <c:v>0.80561191113567265</c:v>
                </c:pt>
                <c:pt idx="23">
                  <c:v>0.83990046923133022</c:v>
                </c:pt>
                <c:pt idx="24">
                  <c:v>0.83962639851672272</c:v>
                </c:pt>
                <c:pt idx="25">
                  <c:v>0.77951745257241212</c:v>
                </c:pt>
                <c:pt idx="26">
                  <c:v>0.81654767611879542</c:v>
                </c:pt>
                <c:pt idx="27">
                  <c:v>0.79770310083790685</c:v>
                </c:pt>
                <c:pt idx="28">
                  <c:v>0.79190151728543146</c:v>
                </c:pt>
                <c:pt idx="29">
                  <c:v>0.85171292270210619</c:v>
                </c:pt>
                <c:pt idx="30">
                  <c:v>0.80236047373136554</c:v>
                </c:pt>
                <c:pt idx="31">
                  <c:v>0.77457367804782196</c:v>
                </c:pt>
                <c:pt idx="32">
                  <c:v>0.83641767913686282</c:v>
                </c:pt>
                <c:pt idx="33">
                  <c:v>0.85981876999701312</c:v>
                </c:pt>
                <c:pt idx="34">
                  <c:v>0.86681900443085169</c:v>
                </c:pt>
                <c:pt idx="35">
                  <c:v>0.83365571119917037</c:v>
                </c:pt>
                <c:pt idx="36">
                  <c:v>0.82137647779621081</c:v>
                </c:pt>
                <c:pt idx="37">
                  <c:v>0.82172418468676367</c:v>
                </c:pt>
                <c:pt idx="38">
                  <c:v>0.84013514960857927</c:v>
                </c:pt>
                <c:pt idx="39">
                  <c:v>0.80606707705414393</c:v>
                </c:pt>
                <c:pt idx="40">
                  <c:v>0.80958343562625557</c:v>
                </c:pt>
                <c:pt idx="41">
                  <c:v>0.80238835158655164</c:v>
                </c:pt>
                <c:pt idx="42">
                  <c:v>0.79635190953188306</c:v>
                </c:pt>
                <c:pt idx="43">
                  <c:v>0.78410720914537702</c:v>
                </c:pt>
                <c:pt idx="44">
                  <c:v>0.73423292513294303</c:v>
                </c:pt>
                <c:pt idx="45">
                  <c:v>0.75212684802784768</c:v>
                </c:pt>
                <c:pt idx="46">
                  <c:v>0.72692031388243938</c:v>
                </c:pt>
                <c:pt idx="47">
                  <c:v>0.70337245115481772</c:v>
                </c:pt>
                <c:pt idx="48">
                  <c:v>0.63670013035617223</c:v>
                </c:pt>
                <c:pt idx="49">
                  <c:v>0.66611120671559432</c:v>
                </c:pt>
                <c:pt idx="50">
                  <c:v>0.74434190973322201</c:v>
                </c:pt>
                <c:pt idx="51">
                  <c:v>0.74289850742408881</c:v>
                </c:pt>
                <c:pt idx="52">
                  <c:v>0.71607635259700564</c:v>
                </c:pt>
                <c:pt idx="53">
                  <c:v>0.75387715637060426</c:v>
                </c:pt>
                <c:pt idx="54">
                  <c:v>0.67070137588574852</c:v>
                </c:pt>
                <c:pt idx="55">
                  <c:v>0.64171715025276799</c:v>
                </c:pt>
                <c:pt idx="56">
                  <c:v>0.65498412021180907</c:v>
                </c:pt>
                <c:pt idx="57">
                  <c:v>0.7252482156074963</c:v>
                </c:pt>
                <c:pt idx="58">
                  <c:v>0.77945335897274892</c:v>
                </c:pt>
                <c:pt idx="59">
                  <c:v>0.77582239343381365</c:v>
                </c:pt>
                <c:pt idx="60">
                  <c:v>0.69500626880523209</c:v>
                </c:pt>
                <c:pt idx="61">
                  <c:v>0.65852421919486881</c:v>
                </c:pt>
                <c:pt idx="62">
                  <c:v>0.67384264488312962</c:v>
                </c:pt>
                <c:pt idx="63">
                  <c:v>0.68276117719187546</c:v>
                </c:pt>
                <c:pt idx="64">
                  <c:v>0.74012823738683498</c:v>
                </c:pt>
                <c:pt idx="65">
                  <c:v>0.70307638315212484</c:v>
                </c:pt>
                <c:pt idx="66">
                  <c:v>0.75700255967405938</c:v>
                </c:pt>
                <c:pt idx="67">
                  <c:v>0.68494253486120726</c:v>
                </c:pt>
                <c:pt idx="68">
                  <c:v>0.76373811833118221</c:v>
                </c:pt>
                <c:pt idx="69">
                  <c:v>0.74142414429572634</c:v>
                </c:pt>
                <c:pt idx="70">
                  <c:v>0.7451922088341224</c:v>
                </c:pt>
                <c:pt idx="71">
                  <c:v>0.7616414637219221</c:v>
                </c:pt>
                <c:pt idx="72">
                  <c:v>0.72820681462709747</c:v>
                </c:pt>
                <c:pt idx="73">
                  <c:v>0.70773068055195942</c:v>
                </c:pt>
                <c:pt idx="74">
                  <c:v>0.73670581809116964</c:v>
                </c:pt>
                <c:pt idx="75">
                  <c:v>0.75708216727336308</c:v>
                </c:pt>
                <c:pt idx="76">
                  <c:v>0.77342875950238821</c:v>
                </c:pt>
                <c:pt idx="77">
                  <c:v>0.71627811393857543</c:v>
                </c:pt>
                <c:pt idx="78">
                  <c:v>0.64109153987174705</c:v>
                </c:pt>
                <c:pt idx="79">
                  <c:v>0.70024103138209171</c:v>
                </c:pt>
                <c:pt idx="80">
                  <c:v>0.65794652754132199</c:v>
                </c:pt>
                <c:pt idx="81">
                  <c:v>0.68619258602234445</c:v>
                </c:pt>
                <c:pt idx="82">
                  <c:v>0.64033672952764598</c:v>
                </c:pt>
                <c:pt idx="83">
                  <c:v>0.57428058213509781</c:v>
                </c:pt>
                <c:pt idx="84">
                  <c:v>0.61239569230319113</c:v>
                </c:pt>
                <c:pt idx="85">
                  <c:v>0.65287870057742092</c:v>
                </c:pt>
                <c:pt idx="86">
                  <c:v>0.64925075618748906</c:v>
                </c:pt>
                <c:pt idx="87">
                  <c:v>0.67236789431856459</c:v>
                </c:pt>
                <c:pt idx="88">
                  <c:v>0.6709050112443341</c:v>
                </c:pt>
                <c:pt idx="89">
                  <c:v>0.61347358286411602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8F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0.35953283471868486</c:v>
                </c:pt>
                <c:pt idx="1">
                  <c:v>0.36547939615349745</c:v>
                </c:pt>
                <c:pt idx="2">
                  <c:v>0.3421970471719033</c:v>
                </c:pt>
                <c:pt idx="3">
                  <c:v>0.32328286239992227</c:v>
                </c:pt>
                <c:pt idx="4">
                  <c:v>0.37844198524291622</c:v>
                </c:pt>
                <c:pt idx="5">
                  <c:v>0.37522422393849753</c:v>
                </c:pt>
                <c:pt idx="6">
                  <c:v>0.35175971162853487</c:v>
                </c:pt>
                <c:pt idx="7">
                  <c:v>0.33677102510296519</c:v>
                </c:pt>
                <c:pt idx="8">
                  <c:v>0.38702537642444579</c:v>
                </c:pt>
                <c:pt idx="9">
                  <c:v>0.41297699924073566</c:v>
                </c:pt>
                <c:pt idx="10">
                  <c:v>0.37408413737416391</c:v>
                </c:pt>
                <c:pt idx="11">
                  <c:v>0.34821797420253314</c:v>
                </c:pt>
                <c:pt idx="12">
                  <c:v>0.37354776526281636</c:v>
                </c:pt>
                <c:pt idx="13">
                  <c:v>0.38458221890884864</c:v>
                </c:pt>
                <c:pt idx="14">
                  <c:v>0.42095843080834694</c:v>
                </c:pt>
                <c:pt idx="15">
                  <c:v>0.34716058276279876</c:v>
                </c:pt>
                <c:pt idx="16">
                  <c:v>0.40686311145754783</c:v>
                </c:pt>
                <c:pt idx="17">
                  <c:v>0.38358161793223067</c:v>
                </c:pt>
                <c:pt idx="18">
                  <c:v>0.35739796487828729</c:v>
                </c:pt>
                <c:pt idx="19">
                  <c:v>0.32263749782414514</c:v>
                </c:pt>
                <c:pt idx="20">
                  <c:v>0.35233459410877188</c:v>
                </c:pt>
                <c:pt idx="21">
                  <c:v>0.38704968799138756</c:v>
                </c:pt>
                <c:pt idx="22">
                  <c:v>0.3756803401329214</c:v>
                </c:pt>
                <c:pt idx="23">
                  <c:v>0.48703248521921916</c:v>
                </c:pt>
                <c:pt idx="24">
                  <c:v>0.3890052644617164</c:v>
                </c:pt>
                <c:pt idx="25">
                  <c:v>0.43176599639944985</c:v>
                </c:pt>
                <c:pt idx="26">
                  <c:v>0.43087892572040848</c:v>
                </c:pt>
                <c:pt idx="27">
                  <c:v>0.45586594891729143</c:v>
                </c:pt>
                <c:pt idx="28">
                  <c:v>0.42147144393731867</c:v>
                </c:pt>
                <c:pt idx="29">
                  <c:v>0.52026557395032536</c:v>
                </c:pt>
                <c:pt idx="30">
                  <c:v>0.55316942033397154</c:v>
                </c:pt>
                <c:pt idx="31">
                  <c:v>0.51326053702441465</c:v>
                </c:pt>
                <c:pt idx="32">
                  <c:v>0.51663290419260521</c:v>
                </c:pt>
                <c:pt idx="33">
                  <c:v>0.51682982556515633</c:v>
                </c:pt>
                <c:pt idx="34">
                  <c:v>0.50438619702498599</c:v>
                </c:pt>
                <c:pt idx="35">
                  <c:v>0.52424530722860174</c:v>
                </c:pt>
                <c:pt idx="36">
                  <c:v>0.51126618253810263</c:v>
                </c:pt>
                <c:pt idx="37">
                  <c:v>0.47204352424929552</c:v>
                </c:pt>
                <c:pt idx="38">
                  <c:v>0.42064672860289948</c:v>
                </c:pt>
                <c:pt idx="39">
                  <c:v>0.50390970239083577</c:v>
                </c:pt>
                <c:pt idx="40">
                  <c:v>0.49971978088792163</c:v>
                </c:pt>
                <c:pt idx="41">
                  <c:v>0.50289536384934042</c:v>
                </c:pt>
                <c:pt idx="42">
                  <c:v>0.46701570120541919</c:v>
                </c:pt>
                <c:pt idx="43">
                  <c:v>0.46999450685074834</c:v>
                </c:pt>
                <c:pt idx="44">
                  <c:v>0.50286708643285805</c:v>
                </c:pt>
                <c:pt idx="45">
                  <c:v>0.44508360807170694</c:v>
                </c:pt>
                <c:pt idx="46">
                  <c:v>0.40916275621007375</c:v>
                </c:pt>
                <c:pt idx="47">
                  <c:v>0.44794948742512419</c:v>
                </c:pt>
                <c:pt idx="48">
                  <c:v>0.45607496725045449</c:v>
                </c:pt>
                <c:pt idx="49">
                  <c:v>0.45045131494479707</c:v>
                </c:pt>
                <c:pt idx="50">
                  <c:v>0.41427874137960713</c:v>
                </c:pt>
                <c:pt idx="51">
                  <c:v>0.34005880581854414</c:v>
                </c:pt>
                <c:pt idx="52">
                  <c:v>0.38903152929567275</c:v>
                </c:pt>
                <c:pt idx="53">
                  <c:v>0.38605040980591365</c:v>
                </c:pt>
                <c:pt idx="54">
                  <c:v>0.39560840365756733</c:v>
                </c:pt>
                <c:pt idx="55">
                  <c:v>0.37035471941024706</c:v>
                </c:pt>
                <c:pt idx="56">
                  <c:v>0.36475574257409643</c:v>
                </c:pt>
                <c:pt idx="57">
                  <c:v>0.34025706729323613</c:v>
                </c:pt>
                <c:pt idx="58">
                  <c:v>0.35474514390552453</c:v>
                </c:pt>
                <c:pt idx="59">
                  <c:v>0.35053170250593663</c:v>
                </c:pt>
                <c:pt idx="60">
                  <c:v>0.4204461071431303</c:v>
                </c:pt>
                <c:pt idx="61">
                  <c:v>0.47026245052039956</c:v>
                </c:pt>
                <c:pt idx="62">
                  <c:v>0.47177812178015072</c:v>
                </c:pt>
                <c:pt idx="63">
                  <c:v>0.42293384494600272</c:v>
                </c:pt>
                <c:pt idx="64">
                  <c:v>0.41951825415599348</c:v>
                </c:pt>
                <c:pt idx="65">
                  <c:v>0.44309344454425736</c:v>
                </c:pt>
                <c:pt idx="66">
                  <c:v>0.4799560627289261</c:v>
                </c:pt>
                <c:pt idx="67">
                  <c:v>0.47068614445836826</c:v>
                </c:pt>
                <c:pt idx="68">
                  <c:v>0.47282771111999738</c:v>
                </c:pt>
                <c:pt idx="69">
                  <c:v>0.45624804458336737</c:v>
                </c:pt>
                <c:pt idx="70">
                  <c:v>0.43978585248024565</c:v>
                </c:pt>
                <c:pt idx="71">
                  <c:v>0.44157289301098279</c:v>
                </c:pt>
                <c:pt idx="72">
                  <c:v>0.35999190760688898</c:v>
                </c:pt>
                <c:pt idx="73">
                  <c:v>0.38273780307681582</c:v>
                </c:pt>
                <c:pt idx="74">
                  <c:v>0.35468770304310454</c:v>
                </c:pt>
                <c:pt idx="75">
                  <c:v>0.3748532765598806</c:v>
                </c:pt>
                <c:pt idx="76">
                  <c:v>0.38773560686723885</c:v>
                </c:pt>
                <c:pt idx="77">
                  <c:v>0.39232970812030071</c:v>
                </c:pt>
                <c:pt idx="78">
                  <c:v>0.36216174732066192</c:v>
                </c:pt>
                <c:pt idx="79">
                  <c:v>0.37771006773122401</c:v>
                </c:pt>
                <c:pt idx="80">
                  <c:v>0.34834208044248866</c:v>
                </c:pt>
                <c:pt idx="81">
                  <c:v>0.41237564639883972</c:v>
                </c:pt>
                <c:pt idx="82">
                  <c:v>0.47996651883304792</c:v>
                </c:pt>
                <c:pt idx="83">
                  <c:v>0.39640099915923493</c:v>
                </c:pt>
                <c:pt idx="84">
                  <c:v>0.41795821027128327</c:v>
                </c:pt>
                <c:pt idx="85">
                  <c:v>0.48458380180338062</c:v>
                </c:pt>
                <c:pt idx="86">
                  <c:v>0.40685338678056465</c:v>
                </c:pt>
                <c:pt idx="87">
                  <c:v>0.38282486536194343</c:v>
                </c:pt>
                <c:pt idx="88">
                  <c:v>0.4461112888591276</c:v>
                </c:pt>
                <c:pt idx="89">
                  <c:v>0.41109041224578791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292544"/>
        <c:axId val="308292936"/>
      </c:scatterChart>
      <c:valAx>
        <c:axId val="308292544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308292936"/>
        <c:crosses val="autoZero"/>
        <c:crossBetween val="midCat"/>
      </c:valAx>
      <c:valAx>
        <c:axId val="308292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" sourceLinked="0"/>
        <c:majorTickMark val="none"/>
        <c:minorTickMark val="none"/>
        <c:tickLblPos val="nextTo"/>
        <c:crossAx val="308292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0.7599</cdr:x>
      <cdr:y>0.01071</cdr:y>
    </cdr:from>
    <cdr:to>
      <cdr:x>0.98945</cdr:x>
      <cdr:y>0.12388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9779" y="46434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F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F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F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F"/>
      <sheetName val="6F"/>
      <sheetName val="7F"/>
      <sheetName val="8F"/>
      <sheetName val="5F - 6F - 7F - 8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0.26512448090419272</v>
          </cell>
          <cell r="J3">
            <v>0.52798812164497433</v>
          </cell>
          <cell r="O3">
            <v>0.91582659747137085</v>
          </cell>
          <cell r="T3">
            <v>1.2428269554550626</v>
          </cell>
        </row>
        <row r="4">
          <cell r="E4">
            <v>0.27916641404014247</v>
          </cell>
          <cell r="J4">
            <v>0.55809518796614332</v>
          </cell>
          <cell r="O4">
            <v>0.8764896163056195</v>
          </cell>
          <cell r="T4">
            <v>1.3762055470297083</v>
          </cell>
        </row>
        <row r="5">
          <cell r="E5">
            <v>0.28198957880980147</v>
          </cell>
          <cell r="J5">
            <v>0.52217141399292877</v>
          </cell>
          <cell r="O5">
            <v>1.0018420637102559</v>
          </cell>
          <cell r="T5">
            <v>1.2255020441137021</v>
          </cell>
        </row>
        <row r="6">
          <cell r="E6">
            <v>0.28751493109854853</v>
          </cell>
          <cell r="J6">
            <v>0.48536921969446978</v>
          </cell>
          <cell r="O6">
            <v>1.0018420637102559</v>
          </cell>
          <cell r="T6">
            <v>1.1814676902458143</v>
          </cell>
        </row>
        <row r="7">
          <cell r="E7">
            <v>0.25393834438808949</v>
          </cell>
          <cell r="J7">
            <v>0.46350215881191048</v>
          </cell>
          <cell r="O7">
            <v>1.0856866301190726</v>
          </cell>
          <cell r="T7">
            <v>1.3188233264422025</v>
          </cell>
        </row>
        <row r="8">
          <cell r="E8">
            <v>0.24835696058403928</v>
          </cell>
          <cell r="J8">
            <v>0.47767571370738177</v>
          </cell>
          <cell r="O8">
            <v>1.2149322340958024</v>
          </cell>
          <cell r="T8">
            <v>1.2981690869934481</v>
          </cell>
        </row>
        <row r="9">
          <cell r="E9">
            <v>0.24565735562357494</v>
          </cell>
          <cell r="J9">
            <v>0.62802446168857573</v>
          </cell>
          <cell r="O9">
            <v>1.1482547643442802</v>
          </cell>
          <cell r="T9">
            <v>1.2793067701417462</v>
          </cell>
        </row>
        <row r="10">
          <cell r="E10">
            <v>0.26356430110777407</v>
          </cell>
          <cell r="J10">
            <v>0.82737525544994084</v>
          </cell>
          <cell r="O10">
            <v>1.2251959597229487</v>
          </cell>
          <cell r="T10">
            <v>1.1497588913346972</v>
          </cell>
        </row>
        <row r="11">
          <cell r="E11">
            <v>0.26932235832596307</v>
          </cell>
          <cell r="J11">
            <v>0.87987275577567137</v>
          </cell>
          <cell r="O11">
            <v>1.2215211715006056</v>
          </cell>
          <cell r="T11">
            <v>1.1529518363153946</v>
          </cell>
        </row>
        <row r="12">
          <cell r="E12">
            <v>0.37779878163459113</v>
          </cell>
          <cell r="J12">
            <v>0.64904018079989967</v>
          </cell>
          <cell r="O12">
            <v>1.1810857613248174</v>
          </cell>
          <cell r="T12">
            <v>1.1492443798829346</v>
          </cell>
        </row>
        <row r="13">
          <cell r="E13">
            <v>0.38194652515347666</v>
          </cell>
          <cell r="J13">
            <v>0.61816347400797622</v>
          </cell>
          <cell r="O13">
            <v>1.1573444925097822</v>
          </cell>
          <cell r="T13">
            <v>1.0797587773613564</v>
          </cell>
        </row>
        <row r="14">
          <cell r="E14">
            <v>0.27046533602138267</v>
          </cell>
          <cell r="J14">
            <v>0.62110101613217339</v>
          </cell>
          <cell r="O14">
            <v>0.98441508141395673</v>
          </cell>
          <cell r="T14">
            <v>1.0351922963629152</v>
          </cell>
        </row>
        <row r="15">
          <cell r="E15">
            <v>0.25502270016564049</v>
          </cell>
          <cell r="J15">
            <v>0.53995607087361575</v>
          </cell>
          <cell r="O15">
            <v>1.0065029840610484</v>
          </cell>
          <cell r="T15">
            <v>1.0144708024577771</v>
          </cell>
        </row>
        <row r="16">
          <cell r="E16">
            <v>0.27682539374506171</v>
          </cell>
          <cell r="J16">
            <v>0.39502155808957667</v>
          </cell>
          <cell r="O16">
            <v>0.93971126290727636</v>
          </cell>
          <cell r="T16">
            <v>1.1185028143836642</v>
          </cell>
        </row>
        <row r="17">
          <cell r="E17">
            <v>0.27680202595762321</v>
          </cell>
          <cell r="J17">
            <v>0.44312453225224274</v>
          </cell>
          <cell r="O17">
            <v>0.96036811455120563</v>
          </cell>
          <cell r="T17">
            <v>1.1524904613817479</v>
          </cell>
        </row>
        <row r="18">
          <cell r="E18">
            <v>0.28344728602559532</v>
          </cell>
          <cell r="J18">
            <v>0.43116875638594804</v>
          </cell>
          <cell r="O18">
            <v>0.95983024875876144</v>
          </cell>
          <cell r="T18">
            <v>1.1765195218230782</v>
          </cell>
        </row>
        <row r="19">
          <cell r="E19">
            <v>0.27868585061494372</v>
          </cell>
          <cell r="J19">
            <v>0.43393559288962313</v>
          </cell>
          <cell r="O19">
            <v>0.9673357324383437</v>
          </cell>
          <cell r="T19">
            <v>1.2238269051689268</v>
          </cell>
        </row>
        <row r="20">
          <cell r="E20">
            <v>0.28071570925516609</v>
          </cell>
          <cell r="J20">
            <v>0.47645431900816559</v>
          </cell>
          <cell r="O20">
            <v>0.83916876064650425</v>
          </cell>
          <cell r="T20">
            <v>1.1051309016703759</v>
          </cell>
        </row>
        <row r="21">
          <cell r="E21">
            <v>0.2725346224851054</v>
          </cell>
          <cell r="J21">
            <v>0.46882583215890933</v>
          </cell>
          <cell r="O21">
            <v>0.88824660288944879</v>
          </cell>
          <cell r="T21">
            <v>0.94451843590597806</v>
          </cell>
        </row>
        <row r="22">
          <cell r="E22">
            <v>0.24759435230328874</v>
          </cell>
          <cell r="J22">
            <v>0.47597602605676687</v>
          </cell>
          <cell r="O22">
            <v>0.86435200553454006</v>
          </cell>
          <cell r="T22">
            <v>1.1468678341259517</v>
          </cell>
        </row>
        <row r="23">
          <cell r="E23">
            <v>0.2957450210728611</v>
          </cell>
          <cell r="J23">
            <v>0.41698946628695149</v>
          </cell>
          <cell r="O23">
            <v>0.91829477233467782</v>
          </cell>
          <cell r="T23">
            <v>1.0284801258010599</v>
          </cell>
        </row>
        <row r="24">
          <cell r="E24">
            <v>0.32618113618373779</v>
          </cell>
          <cell r="J24">
            <v>0.3748939626127491</v>
          </cell>
          <cell r="O24">
            <v>0.88670690484778569</v>
          </cell>
          <cell r="T24">
            <v>1.0526772785471739</v>
          </cell>
        </row>
        <row r="25">
          <cell r="E25">
            <v>0.28322800490330624</v>
          </cell>
          <cell r="J25">
            <v>0.44018768290159788</v>
          </cell>
          <cell r="O25">
            <v>0.92943088148902264</v>
          </cell>
          <cell r="T25">
            <v>0.95080484755612626</v>
          </cell>
        </row>
        <row r="26">
          <cell r="E26">
            <v>0.34974983999655335</v>
          </cell>
          <cell r="J26">
            <v>0.49774058059363779</v>
          </cell>
          <cell r="O26">
            <v>0.95256417416101014</v>
          </cell>
          <cell r="T26">
            <v>1.1457578236324566</v>
          </cell>
        </row>
        <row r="27">
          <cell r="E27">
            <v>0.36229637998050118</v>
          </cell>
          <cell r="J27">
            <v>0.54229804993581532</v>
          </cell>
          <cell r="O27">
            <v>0.85154934786301861</v>
          </cell>
          <cell r="T27">
            <v>1.1909229874362337</v>
          </cell>
        </row>
        <row r="28">
          <cell r="E28">
            <v>0.33332042818984337</v>
          </cell>
          <cell r="J28">
            <v>0.41586724418379584</v>
          </cell>
          <cell r="O28">
            <v>0.8653707371056788</v>
          </cell>
          <cell r="T28">
            <v>1.2090569153777782</v>
          </cell>
        </row>
        <row r="29">
          <cell r="E29">
            <v>0.3117499252683229</v>
          </cell>
          <cell r="J29">
            <v>0.41778247454514478</v>
          </cell>
          <cell r="O29">
            <v>0.76566575542855353</v>
          </cell>
          <cell r="T29">
            <v>1.2871997070080448</v>
          </cell>
        </row>
        <row r="30">
          <cell r="E30">
            <v>0.33377318565420705</v>
          </cell>
          <cell r="J30">
            <v>0.43669479472486866</v>
          </cell>
          <cell r="O30">
            <v>0.92363723815035581</v>
          </cell>
          <cell r="T30">
            <v>1.2214885404172402</v>
          </cell>
        </row>
        <row r="31">
          <cell r="E31">
            <v>0.28468604773574741</v>
          </cell>
          <cell r="J31">
            <v>0.4581189417585082</v>
          </cell>
          <cell r="O31">
            <v>0.96903771907874847</v>
          </cell>
          <cell r="T31">
            <v>1.202265054100405</v>
          </cell>
        </row>
        <row r="32">
          <cell r="E32">
            <v>0.30070183203035172</v>
          </cell>
          <cell r="J32">
            <v>0.57504993988204067</v>
          </cell>
          <cell r="O32">
            <v>0.86759109981404237</v>
          </cell>
          <cell r="T32">
            <v>1.091929438669111</v>
          </cell>
        </row>
        <row r="33">
          <cell r="E33">
            <v>0.31142432874182185</v>
          </cell>
          <cell r="J33">
            <v>0.42812915613491759</v>
          </cell>
          <cell r="O33">
            <v>0.79232145897109885</v>
          </cell>
          <cell r="T33">
            <v>1.3022165686179381</v>
          </cell>
        </row>
        <row r="34">
          <cell r="E34">
            <v>0.2780711741984615</v>
          </cell>
          <cell r="J34">
            <v>0.44921209446325933</v>
          </cell>
          <cell r="O34">
            <v>0.85110017781565406</v>
          </cell>
          <cell r="T34">
            <v>1.2843851971881617</v>
          </cell>
        </row>
        <row r="35">
          <cell r="E35">
            <v>0.27686356208577534</v>
          </cell>
          <cell r="J35">
            <v>0.52602975182534173</v>
          </cell>
          <cell r="O35">
            <v>0.88760596301853456</v>
          </cell>
          <cell r="T35">
            <v>1.2082985029490076</v>
          </cell>
        </row>
        <row r="36">
          <cell r="E36">
            <v>0.26879453050238017</v>
          </cell>
          <cell r="J36">
            <v>0.59707578394710981</v>
          </cell>
          <cell r="O36">
            <v>1.1569766530110652</v>
          </cell>
          <cell r="T36">
            <v>1.2406731932954982</v>
          </cell>
        </row>
        <row r="37">
          <cell r="E37">
            <v>0.27371218945009201</v>
          </cell>
          <cell r="J37">
            <v>0.65033433018748488</v>
          </cell>
          <cell r="O37">
            <v>1.1635658653739394</v>
          </cell>
          <cell r="T37">
            <v>1.2376855217506679</v>
          </cell>
        </row>
        <row r="38">
          <cell r="E38">
            <v>0.29016854251257129</v>
          </cell>
          <cell r="J38">
            <v>0.65121891972153045</v>
          </cell>
          <cell r="O38">
            <v>0.94901035000739209</v>
          </cell>
          <cell r="T38">
            <v>1.1105237595991</v>
          </cell>
        </row>
        <row r="39">
          <cell r="E39">
            <v>0.3019927424456893</v>
          </cell>
          <cell r="J39">
            <v>0.61750691115753031</v>
          </cell>
          <cell r="O39">
            <v>1.0654680938425745</v>
          </cell>
          <cell r="T39">
            <v>1.1952762615367896</v>
          </cell>
        </row>
        <row r="40">
          <cell r="E40">
            <v>0.25459476761313299</v>
          </cell>
          <cell r="J40">
            <v>0.54535084002627954</v>
          </cell>
          <cell r="O40">
            <v>1.1421627709481557</v>
          </cell>
          <cell r="T40">
            <v>1.2723378534927725</v>
          </cell>
        </row>
        <row r="41">
          <cell r="E41">
            <v>0.24762129183519643</v>
          </cell>
          <cell r="J41">
            <v>0.57049978421309788</v>
          </cell>
          <cell r="O41">
            <v>1.0697160131934225</v>
          </cell>
          <cell r="T41">
            <v>1.1952762615367896</v>
          </cell>
        </row>
        <row r="42">
          <cell r="E42">
            <v>0.22263972538699961</v>
          </cell>
          <cell r="J42">
            <v>0.50766205395466801</v>
          </cell>
          <cell r="O42">
            <v>1.1411878799547051</v>
          </cell>
          <cell r="T42">
            <v>1.3952257381034898</v>
          </cell>
        </row>
        <row r="43">
          <cell r="E43">
            <v>0.23777121801880299</v>
          </cell>
          <cell r="J43">
            <v>0.53017549224946681</v>
          </cell>
          <cell r="O43">
            <v>1.0118107000447987</v>
          </cell>
          <cell r="T43">
            <v>1.3352085363858079</v>
          </cell>
        </row>
        <row r="44">
          <cell r="E44">
            <v>0.29171685802351821</v>
          </cell>
          <cell r="J44">
            <v>0.49954792376974688</v>
          </cell>
          <cell r="O44">
            <v>1.0697074264812527</v>
          </cell>
          <cell r="T44">
            <v>1.1563388578287412</v>
          </cell>
        </row>
        <row r="45">
          <cell r="E45">
            <v>0.24923681597618141</v>
          </cell>
          <cell r="J45">
            <v>0.60016055817373259</v>
          </cell>
          <cell r="O45">
            <v>1.132701372432803</v>
          </cell>
          <cell r="T45">
            <v>1.3563946497996533</v>
          </cell>
        </row>
        <row r="46">
          <cell r="E46">
            <v>0.23919627159179796</v>
          </cell>
          <cell r="J46">
            <v>0.58512636928987716</v>
          </cell>
          <cell r="O46">
            <v>1.1319317319620479</v>
          </cell>
          <cell r="T46">
            <v>1.3113969095608451</v>
          </cell>
        </row>
        <row r="47">
          <cell r="E47">
            <v>0.23883769252923046</v>
          </cell>
          <cell r="J47">
            <v>0.47611562935848956</v>
          </cell>
          <cell r="O47">
            <v>1.1277250938083485</v>
          </cell>
          <cell r="T47">
            <v>1.3646637753992603</v>
          </cell>
        </row>
        <row r="48">
          <cell r="E48">
            <v>0.24466560132974691</v>
          </cell>
          <cell r="J48">
            <v>0.38375159494922412</v>
          </cell>
          <cell r="O48">
            <v>1.1326574801610418</v>
          </cell>
          <cell r="T48">
            <v>1.4031081358377551</v>
          </cell>
        </row>
        <row r="49">
          <cell r="E49">
            <v>0.24627853394760377</v>
          </cell>
          <cell r="J49">
            <v>0.48045987163264681</v>
          </cell>
          <cell r="O49">
            <v>1.1333858405552111</v>
          </cell>
          <cell r="T49">
            <v>1.5186556365435115</v>
          </cell>
        </row>
        <row r="50">
          <cell r="E50">
            <v>0.24736809232289445</v>
          </cell>
          <cell r="J50">
            <v>0.4308441339607082</v>
          </cell>
          <cell r="O50">
            <v>1.1130927705715903</v>
          </cell>
          <cell r="T50">
            <v>1.3639501720466236</v>
          </cell>
        </row>
        <row r="51">
          <cell r="E51">
            <v>0.23204869549193113</v>
          </cell>
          <cell r="J51">
            <v>0.35847936479071818</v>
          </cell>
          <cell r="O51">
            <v>1.0096012444772633</v>
          </cell>
          <cell r="T51">
            <v>1.430316082594618</v>
          </cell>
        </row>
        <row r="52">
          <cell r="E52">
            <v>0.23241848242634766</v>
          </cell>
          <cell r="J52">
            <v>0.54353553121086862</v>
          </cell>
          <cell r="O52">
            <v>0.94467472072026659</v>
          </cell>
          <cell r="T52">
            <v>1.4277957481742354</v>
          </cell>
        </row>
        <row r="53">
          <cell r="E53">
            <v>0.21348895694460812</v>
          </cell>
          <cell r="J53">
            <v>0.63472390352480346</v>
          </cell>
          <cell r="O53">
            <v>1.0688877407197315</v>
          </cell>
          <cell r="T53">
            <v>1.3727132940800864</v>
          </cell>
        </row>
        <row r="54">
          <cell r="E54">
            <v>0.1954113354764378</v>
          </cell>
          <cell r="J54">
            <v>0.68740902636824475</v>
          </cell>
          <cell r="O54">
            <v>1.2097302665421172</v>
          </cell>
          <cell r="T54">
            <v>1.4358330990955299</v>
          </cell>
        </row>
        <row r="55">
          <cell r="E55">
            <v>0.19138396674225744</v>
          </cell>
          <cell r="J55">
            <v>0.50757307316644884</v>
          </cell>
          <cell r="O55">
            <v>1.1806068373790071</v>
          </cell>
          <cell r="T55">
            <v>1.4011695673255193</v>
          </cell>
        </row>
        <row r="56">
          <cell r="E56">
            <v>0.20748748500687433</v>
          </cell>
          <cell r="J56">
            <v>0.55777915785588872</v>
          </cell>
          <cell r="O56">
            <v>1.0506744145960079</v>
          </cell>
          <cell r="T56">
            <v>1.5251885435535746</v>
          </cell>
        </row>
        <row r="57">
          <cell r="E57">
            <v>0.21560423523091118</v>
          </cell>
          <cell r="J57">
            <v>0.48522678347854575</v>
          </cell>
          <cell r="O57">
            <v>1.157884598271266</v>
          </cell>
          <cell r="T57">
            <v>1.5950999566809303</v>
          </cell>
        </row>
        <row r="58">
          <cell r="E58">
            <v>0.22011942732654663</v>
          </cell>
          <cell r="J58">
            <v>0.47687212684789021</v>
          </cell>
          <cell r="O58">
            <v>1.0351786125855995</v>
          </cell>
          <cell r="T58">
            <v>1.3919575580467056</v>
          </cell>
        </row>
        <row r="59">
          <cell r="E59">
            <v>0.19087846542096026</v>
          </cell>
          <cell r="J59">
            <v>0.42655398024840735</v>
          </cell>
          <cell r="O59">
            <v>1.02724117872799</v>
          </cell>
          <cell r="T59">
            <v>1.3623349460417939</v>
          </cell>
        </row>
        <row r="60">
          <cell r="E60">
            <v>0.19714434474284412</v>
          </cell>
          <cell r="J60">
            <v>0.43022015660428198</v>
          </cell>
          <cell r="O60">
            <v>1.1215290151415427</v>
          </cell>
          <cell r="T60">
            <v>1.2713873466156773</v>
          </cell>
        </row>
        <row r="61">
          <cell r="E61">
            <v>0.21788631143823289</v>
          </cell>
          <cell r="J61">
            <v>0.53912211556061707</v>
          </cell>
          <cell r="O61">
            <v>1.0535891366077832</v>
          </cell>
          <cell r="T61">
            <v>1.1750936805101257</v>
          </cell>
        </row>
        <row r="62">
          <cell r="E62">
            <v>0.23485648403457429</v>
          </cell>
          <cell r="J62">
            <v>0.53625181282357282</v>
          </cell>
          <cell r="O62">
            <v>1.0018225994049805</v>
          </cell>
          <cell r="T62">
            <v>1.6362477626623508</v>
          </cell>
        </row>
        <row r="63">
          <cell r="E63">
            <v>0.26432314746049662</v>
          </cell>
          <cell r="J63">
            <v>0.41859247833960683</v>
          </cell>
          <cell r="O63">
            <v>0.92097159206834445</v>
          </cell>
          <cell r="T63">
            <v>1.4319707450337125</v>
          </cell>
        </row>
        <row r="64">
          <cell r="E64">
            <v>0.25232543021650611</v>
          </cell>
          <cell r="J64">
            <v>0.38574425986725874</v>
          </cell>
          <cell r="O64">
            <v>0.881152487100061</v>
          </cell>
          <cell r="T64">
            <v>1.3335117732801014</v>
          </cell>
        </row>
        <row r="65">
          <cell r="E65">
            <v>0.25349434206819232</v>
          </cell>
          <cell r="J65">
            <v>0.42647101756240291</v>
          </cell>
          <cell r="O65">
            <v>0.84140061367498831</v>
          </cell>
          <cell r="T65">
            <v>1.0713766970964209</v>
          </cell>
        </row>
        <row r="66">
          <cell r="E66">
            <v>0.23277859466888751</v>
          </cell>
          <cell r="J66">
            <v>0.40322894503592566</v>
          </cell>
          <cell r="O66">
            <v>0.99691612815898245</v>
          </cell>
          <cell r="T66">
            <v>1.0103539822644099</v>
          </cell>
        </row>
        <row r="67">
          <cell r="E67">
            <v>0.28126351568155894</v>
          </cell>
          <cell r="J67">
            <v>0.53309058710603063</v>
          </cell>
          <cell r="O67">
            <v>0.95175096323464248</v>
          </cell>
          <cell r="T67">
            <v>0.99015561167750232</v>
          </cell>
        </row>
        <row r="68">
          <cell r="E68">
            <v>0.2576042125380944</v>
          </cell>
          <cell r="J68">
            <v>0.59640443589288483</v>
          </cell>
          <cell r="O68">
            <v>0.94363162372860376</v>
          </cell>
          <cell r="T68">
            <v>1.0347304284637788</v>
          </cell>
        </row>
        <row r="69">
          <cell r="E69">
            <v>0.30385632924536499</v>
          </cell>
          <cell r="J69">
            <v>0.65749410058665658</v>
          </cell>
          <cell r="O69">
            <v>1.0508565577220157</v>
          </cell>
          <cell r="T69">
            <v>1.1851877042545631</v>
          </cell>
        </row>
        <row r="70">
          <cell r="E70">
            <v>0.30182044914123968</v>
          </cell>
          <cell r="J70">
            <v>0.4712485034333127</v>
          </cell>
          <cell r="O70">
            <v>1.0368706493779909</v>
          </cell>
          <cell r="T70">
            <v>1.1287803735399435</v>
          </cell>
        </row>
        <row r="71">
          <cell r="E71">
            <v>0.27856361845266642</v>
          </cell>
          <cell r="J71">
            <v>0.68117388324375017</v>
          </cell>
          <cell r="O71">
            <v>0.98058370963787056</v>
          </cell>
          <cell r="T71">
            <v>1.0714887511625235</v>
          </cell>
        </row>
        <row r="72">
          <cell r="E72">
            <v>0.28690380084380218</v>
          </cell>
          <cell r="J72">
            <v>0.65608381189913545</v>
          </cell>
          <cell r="O72">
            <v>0.9473742909432753</v>
          </cell>
          <cell r="T72">
            <v>1.1869274423772394</v>
          </cell>
        </row>
        <row r="73">
          <cell r="E73">
            <v>0.26881115409940698</v>
          </cell>
          <cell r="J73">
            <v>0.63464256946629682</v>
          </cell>
          <cell r="O73">
            <v>1.1096256715492687</v>
          </cell>
          <cell r="T73">
            <v>1.3077682468559242</v>
          </cell>
        </row>
        <row r="74">
          <cell r="E74">
            <v>0.24773108113170131</v>
          </cell>
          <cell r="J74">
            <v>0.68119723596195736</v>
          </cell>
          <cell r="O74">
            <v>1.0934217080974336</v>
          </cell>
          <cell r="T74">
            <v>1.2284824842536177</v>
          </cell>
        </row>
        <row r="75">
          <cell r="E75">
            <v>0.25091541536649326</v>
          </cell>
          <cell r="J75">
            <v>0.69253669989736966</v>
          </cell>
          <cell r="O75">
            <v>1.1662382460632055</v>
          </cell>
          <cell r="T75">
            <v>1.0576587444505796</v>
          </cell>
        </row>
        <row r="76">
          <cell r="E76">
            <v>0.25121796403432023</v>
          </cell>
          <cell r="J76">
            <v>0.60719385206274201</v>
          </cell>
          <cell r="O76">
            <v>1.2186854546560861</v>
          </cell>
          <cell r="T76">
            <v>1.1498521039964376</v>
          </cell>
        </row>
        <row r="77">
          <cell r="E77">
            <v>0.24967224564931723</v>
          </cell>
          <cell r="J77">
            <v>0.71418319509402906</v>
          </cell>
          <cell r="O77">
            <v>1.4855588963342234</v>
          </cell>
          <cell r="T77">
            <v>1.0890649879704921</v>
          </cell>
        </row>
        <row r="78">
          <cell r="E78">
            <v>0.24618276562075439</v>
          </cell>
          <cell r="J78">
            <v>0.6299128113560557</v>
          </cell>
          <cell r="O78">
            <v>1.056827215325191</v>
          </cell>
          <cell r="T78">
            <v>1.2192179708365747</v>
          </cell>
        </row>
        <row r="79">
          <cell r="E79">
            <v>0.248177371251109</v>
          </cell>
          <cell r="J79">
            <v>0.6839557551087192</v>
          </cell>
          <cell r="O79">
            <v>1.1677118882309843</v>
          </cell>
          <cell r="T79">
            <v>0.97061004810238904</v>
          </cell>
        </row>
        <row r="80">
          <cell r="E80">
            <v>0.26502687903544364</v>
          </cell>
          <cell r="J80">
            <v>0.53301049090122588</v>
          </cell>
          <cell r="O80">
            <v>1.2594378877392212</v>
          </cell>
          <cell r="T80">
            <v>1.2009607809570784</v>
          </cell>
        </row>
        <row r="81">
          <cell r="E81">
            <v>0.27728261316700081</v>
          </cell>
          <cell r="J81">
            <v>0.47930278133686438</v>
          </cell>
          <cell r="O81">
            <v>1.1132905764345509</v>
          </cell>
          <cell r="T81">
            <v>1.1571143312883503</v>
          </cell>
        </row>
        <row r="82">
          <cell r="E82">
            <v>0.30259266355985492</v>
          </cell>
          <cell r="J82">
            <v>0.52706193347849539</v>
          </cell>
          <cell r="O82">
            <v>1.0343695335876233</v>
          </cell>
          <cell r="T82">
            <v>1.0122470489269593</v>
          </cell>
        </row>
        <row r="83">
          <cell r="E83">
            <v>0.2248644813868966</v>
          </cell>
          <cell r="J83">
            <v>0.55600865959091583</v>
          </cell>
          <cell r="O83">
            <v>1.0768238694898546</v>
          </cell>
          <cell r="T83">
            <v>1.0719619690909432</v>
          </cell>
        </row>
        <row r="84">
          <cell r="E84">
            <v>0.27677737447758033</v>
          </cell>
          <cell r="J84">
            <v>0.54807737202893347</v>
          </cell>
          <cell r="O84">
            <v>1.0025704170273058</v>
          </cell>
          <cell r="T84">
            <v>1.0878304451890146</v>
          </cell>
        </row>
        <row r="85">
          <cell r="E85">
            <v>0.3676689205957841</v>
          </cell>
          <cell r="J85">
            <v>0.54890304289442937</v>
          </cell>
          <cell r="O85">
            <v>0.8301340492010334</v>
          </cell>
          <cell r="T85">
            <v>1.2089263624968973</v>
          </cell>
        </row>
        <row r="86">
          <cell r="E86">
            <v>0.34942648775782115</v>
          </cell>
          <cell r="J86">
            <v>0.42961409637299713</v>
          </cell>
          <cell r="O86">
            <v>0.932179781817984</v>
          </cell>
          <cell r="T86">
            <v>1.256635206715885</v>
          </cell>
        </row>
        <row r="87">
          <cell r="E87">
            <v>0.33887113965324667</v>
          </cell>
          <cell r="J87">
            <v>0.48863904346333614</v>
          </cell>
          <cell r="O87">
            <v>0.98807958717958899</v>
          </cell>
          <cell r="T87">
            <v>1.257378324151587</v>
          </cell>
        </row>
        <row r="88">
          <cell r="E88">
            <v>0.32813418377148745</v>
          </cell>
          <cell r="J88">
            <v>0.55543977515280962</v>
          </cell>
          <cell r="O88">
            <v>0.87935664671843683</v>
          </cell>
          <cell r="T88">
            <v>1.1477684787118962</v>
          </cell>
        </row>
        <row r="89">
          <cell r="E89">
            <v>0.27209404398590392</v>
          </cell>
          <cell r="J89">
            <v>0.60876296253383</v>
          </cell>
          <cell r="O89">
            <v>0.77826858472368876</v>
          </cell>
          <cell r="T89">
            <v>1.1958359019934508</v>
          </cell>
        </row>
        <row r="90">
          <cell r="E90">
            <v>0.27768376357778929</v>
          </cell>
          <cell r="J90">
            <v>0.62665036547890951</v>
          </cell>
          <cell r="O90">
            <v>0.77357151549561221</v>
          </cell>
          <cell r="T90">
            <v>1.2813251001131443</v>
          </cell>
        </row>
        <row r="91">
          <cell r="E91">
            <v>0.28724860653390211</v>
          </cell>
          <cell r="J91">
            <v>0.68496431468840946</v>
          </cell>
          <cell r="O91">
            <v>0.94527979228297154</v>
          </cell>
          <cell r="T91">
            <v>1.2556359383294573</v>
          </cell>
        </row>
        <row r="92">
          <cell r="E92">
            <v>0.2685742235179111</v>
          </cell>
          <cell r="J92">
            <v>0.56728802694732539</v>
          </cell>
          <cell r="O92">
            <v>0.85668799086551606</v>
          </cell>
          <cell r="T92">
            <v>1.0509535666954981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F"/>
      <sheetName val="6F"/>
      <sheetName val="7F"/>
      <sheetName val="8F"/>
      <sheetName val="5F - 6F - 7F - 8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0.30120209146514237</v>
          </cell>
          <cell r="L3">
            <v>0.83995413817235065</v>
          </cell>
          <cell r="Q3">
            <v>1.1746744748915687</v>
          </cell>
          <cell r="V3">
            <v>1.2203419035350804</v>
          </cell>
        </row>
        <row r="4">
          <cell r="E4">
            <v>0.29838754416476665</v>
          </cell>
          <cell r="L4">
            <v>0.84236239449289563</v>
          </cell>
          <cell r="Q4">
            <v>1.1716722983501036</v>
          </cell>
          <cell r="V4">
            <v>1.4832383140382324</v>
          </cell>
        </row>
        <row r="5">
          <cell r="E5">
            <v>0.3071651253685182</v>
          </cell>
          <cell r="L5">
            <v>0.8218202102308072</v>
          </cell>
          <cell r="Q5">
            <v>1.1759435787650121</v>
          </cell>
          <cell r="V5">
            <v>1.3352341411246194</v>
          </cell>
        </row>
        <row r="6">
          <cell r="E6">
            <v>0.26487914440294774</v>
          </cell>
          <cell r="L6">
            <v>0.9557564689052932</v>
          </cell>
          <cell r="Q6">
            <v>1.2189992242350733</v>
          </cell>
          <cell r="V6">
            <v>1.331077786859828</v>
          </cell>
        </row>
        <row r="7">
          <cell r="E7">
            <v>0.28440229223436431</v>
          </cell>
          <cell r="L7">
            <v>0.87173847365739998</v>
          </cell>
          <cell r="Q7">
            <v>1.1824877165600964</v>
          </cell>
          <cell r="V7">
            <v>1.331547490857931</v>
          </cell>
        </row>
        <row r="8">
          <cell r="E8">
            <v>0.29203103112851908</v>
          </cell>
          <cell r="L8">
            <v>0.82104440055125083</v>
          </cell>
          <cell r="Q8">
            <v>1.172806002162617</v>
          </cell>
          <cell r="V8">
            <v>1.2680572207018379</v>
          </cell>
        </row>
        <row r="9">
          <cell r="E9">
            <v>0.29455134263572863</v>
          </cell>
          <cell r="L9">
            <v>0.82435199672399473</v>
          </cell>
          <cell r="Q9">
            <v>1.1492552335521218</v>
          </cell>
          <cell r="V9">
            <v>1.3287540112346417</v>
          </cell>
        </row>
        <row r="10">
          <cell r="E10">
            <v>0.29419276357316115</v>
          </cell>
          <cell r="L10">
            <v>0.88345061168047501</v>
          </cell>
          <cell r="Q10">
            <v>1.2725605941013463</v>
          </cell>
          <cell r="V10">
            <v>1.3323968186825146</v>
          </cell>
        </row>
        <row r="11">
          <cell r="E11">
            <v>0.33809523803381364</v>
          </cell>
          <cell r="L11">
            <v>0.81305093405777507</v>
          </cell>
          <cell r="Q11">
            <v>1.230332934941275</v>
          </cell>
          <cell r="V11">
            <v>1.2755662666441194</v>
          </cell>
        </row>
        <row r="12">
          <cell r="E12">
            <v>0.33148293284157232</v>
          </cell>
          <cell r="L12">
            <v>1.0812908062704751</v>
          </cell>
          <cell r="Q12">
            <v>1.2091968612153798</v>
          </cell>
          <cell r="V12">
            <v>1.2633492165837683</v>
          </cell>
        </row>
        <row r="13">
          <cell r="E13">
            <v>0.30777021822192097</v>
          </cell>
          <cell r="L13">
            <v>0.97041472119741523</v>
          </cell>
          <cell r="Q13">
            <v>1.1905784789575782</v>
          </cell>
          <cell r="V13">
            <v>1.2751087753762402</v>
          </cell>
        </row>
        <row r="14">
          <cell r="E14">
            <v>0.3264420337485196</v>
          </cell>
          <cell r="L14">
            <v>0.96531517951444556</v>
          </cell>
          <cell r="Q14">
            <v>1.1674596616456743</v>
          </cell>
          <cell r="V14">
            <v>1.2403072235061821</v>
          </cell>
        </row>
        <row r="15">
          <cell r="E15">
            <v>0.35694893741623285</v>
          </cell>
          <cell r="L15">
            <v>0.95108531926616346</v>
          </cell>
          <cell r="Q15">
            <v>1.1077533455042168</v>
          </cell>
          <cell r="V15">
            <v>1.1948833736697881</v>
          </cell>
        </row>
        <row r="16">
          <cell r="E16">
            <v>0.32745820593911873</v>
          </cell>
          <cell r="L16">
            <v>0.9394407106575432</v>
          </cell>
          <cell r="Q16">
            <v>1.2549232368064291</v>
          </cell>
          <cell r="V16">
            <v>1.1747877855072038</v>
          </cell>
        </row>
        <row r="17">
          <cell r="E17">
            <v>0.34800393264751306</v>
          </cell>
          <cell r="L17">
            <v>1.0915926270900416</v>
          </cell>
          <cell r="Q17">
            <v>1.0513011911461432</v>
          </cell>
          <cell r="V17">
            <v>1.158660921247759</v>
          </cell>
        </row>
        <row r="18">
          <cell r="E18">
            <v>0.2780925424333297</v>
          </cell>
          <cell r="L18">
            <v>0.95933366161317124</v>
          </cell>
          <cell r="Q18">
            <v>1.0511805481267458</v>
          </cell>
          <cell r="V18">
            <v>1.2530100146875267</v>
          </cell>
        </row>
        <row r="19">
          <cell r="E19">
            <v>0.34326297114767534</v>
          </cell>
          <cell r="L19">
            <v>1.1078670962967005</v>
          </cell>
          <cell r="Q19">
            <v>1.0811495781580724</v>
          </cell>
          <cell r="V19">
            <v>1.3999038803569641</v>
          </cell>
        </row>
        <row r="20">
          <cell r="E20">
            <v>0.37365522250277916</v>
          </cell>
          <cell r="L20">
            <v>1.1295522744440025</v>
          </cell>
          <cell r="Q20">
            <v>1.1206017615525765</v>
          </cell>
          <cell r="V20">
            <v>1.3175990108692477</v>
          </cell>
        </row>
        <row r="21">
          <cell r="E21">
            <v>0.26844253161112203</v>
          </cell>
          <cell r="L21">
            <v>1.2366539453788998</v>
          </cell>
          <cell r="Q21">
            <v>1.1390709169590445</v>
          </cell>
          <cell r="V21">
            <v>1.3975190138813793</v>
          </cell>
        </row>
        <row r="22">
          <cell r="E22">
            <v>0.25943860929441653</v>
          </cell>
          <cell r="L22">
            <v>1.274490306761175</v>
          </cell>
          <cell r="Q22">
            <v>1.1177321819924575</v>
          </cell>
          <cell r="V22">
            <v>1.3458331021274779</v>
          </cell>
        </row>
        <row r="23">
          <cell r="E23">
            <v>0.27651729463111763</v>
          </cell>
          <cell r="L23">
            <v>1.1051207337038396</v>
          </cell>
          <cell r="Q23">
            <v>1.0414232990427208</v>
          </cell>
          <cell r="V23">
            <v>1.3899587555897681</v>
          </cell>
        </row>
        <row r="24">
          <cell r="E24">
            <v>0.32110072328386208</v>
          </cell>
          <cell r="L24">
            <v>1.0907736318609453</v>
          </cell>
          <cell r="Q24">
            <v>1.0731023089127028</v>
          </cell>
          <cell r="V24">
            <v>1.4714330704224503</v>
          </cell>
        </row>
        <row r="25">
          <cell r="E25">
            <v>0.31420893933998773</v>
          </cell>
          <cell r="L25">
            <v>1.1543225228143441</v>
          </cell>
          <cell r="Q25">
            <v>0.94827843834837222</v>
          </cell>
          <cell r="V25">
            <v>1.4311907441303908</v>
          </cell>
        </row>
        <row r="26">
          <cell r="E26">
            <v>0.59897842434566007</v>
          </cell>
          <cell r="L26">
            <v>1.1896884635119009</v>
          </cell>
          <cell r="Q26">
            <v>1.1438131736094708</v>
          </cell>
          <cell r="V26">
            <v>1.3834344802625687</v>
          </cell>
        </row>
        <row r="27">
          <cell r="E27">
            <v>0.31308646519193289</v>
          </cell>
          <cell r="L27">
            <v>1.1715545434142973</v>
          </cell>
          <cell r="Q27">
            <v>1.0985455243969648</v>
          </cell>
          <cell r="V27">
            <v>1.2266197656666586</v>
          </cell>
        </row>
        <row r="28">
          <cell r="E28">
            <v>0.44920564407270908</v>
          </cell>
          <cell r="L28">
            <v>1.1636433197915899</v>
          </cell>
          <cell r="Q28">
            <v>1.1703552157491144</v>
          </cell>
          <cell r="V28">
            <v>1.3245151509154007</v>
          </cell>
        </row>
        <row r="29">
          <cell r="E29">
            <v>0.41082590970562871</v>
          </cell>
          <cell r="L29">
            <v>1.1993878003115495</v>
          </cell>
          <cell r="Q29">
            <v>1.2363222239488585</v>
          </cell>
          <cell r="V29">
            <v>1.2159240602249337</v>
          </cell>
        </row>
        <row r="30">
          <cell r="E30">
            <v>0.44820640894943375</v>
          </cell>
          <cell r="L30">
            <v>1.1435967815278123</v>
          </cell>
          <cell r="Q30">
            <v>1.2973129764373212</v>
          </cell>
          <cell r="V30">
            <v>1.3492053469310681</v>
          </cell>
        </row>
        <row r="31">
          <cell r="E31">
            <v>0.43981047896557113</v>
          </cell>
          <cell r="L31">
            <v>1.0613620018153298</v>
          </cell>
          <cell r="Q31">
            <v>1.1962687999909551</v>
          </cell>
          <cell r="V31">
            <v>1.1454101552337188</v>
          </cell>
        </row>
        <row r="32">
          <cell r="E32">
            <v>0.37445814460279581</v>
          </cell>
          <cell r="L32">
            <v>1.1016543314354124</v>
          </cell>
          <cell r="Q32">
            <v>1.2359441383533589</v>
          </cell>
          <cell r="V32">
            <v>1.1256402152917069</v>
          </cell>
        </row>
        <row r="33">
          <cell r="E33">
            <v>0.43620033412499992</v>
          </cell>
          <cell r="L33">
            <v>1.1401547155452689</v>
          </cell>
          <cell r="Q33">
            <v>1.0250400423011534</v>
          </cell>
          <cell r="V33">
            <v>1.1554862583431535</v>
          </cell>
        </row>
        <row r="34">
          <cell r="E34">
            <v>0.49860654637478707</v>
          </cell>
          <cell r="L34">
            <v>1.0483199579751519</v>
          </cell>
          <cell r="Q34">
            <v>0.98459276335764201</v>
          </cell>
          <cell r="V34">
            <v>1.1372703418168653</v>
          </cell>
        </row>
        <row r="35">
          <cell r="E35">
            <v>0.46849948005361813</v>
          </cell>
          <cell r="L35">
            <v>1.076844415928099</v>
          </cell>
          <cell r="Q35">
            <v>1.0733578596776223</v>
          </cell>
          <cell r="V35">
            <v>1.1609856686316915</v>
          </cell>
        </row>
        <row r="36">
          <cell r="E36">
            <v>0.43301027629754801</v>
          </cell>
          <cell r="L36">
            <v>1.0397924291449403</v>
          </cell>
          <cell r="Q36">
            <v>1.0702176630361109</v>
          </cell>
          <cell r="V36">
            <v>1.0925665316560367</v>
          </cell>
        </row>
        <row r="37">
          <cell r="E37">
            <v>0.41480557324592399</v>
          </cell>
          <cell r="L37">
            <v>0.96410561135529682</v>
          </cell>
          <cell r="Q37">
            <v>0.97916157378280666</v>
          </cell>
          <cell r="V37">
            <v>1.170291842865544</v>
          </cell>
        </row>
        <row r="38">
          <cell r="E38">
            <v>0.36735446077468847</v>
          </cell>
          <cell r="L38">
            <v>0.93912404490710089</v>
          </cell>
          <cell r="Q38">
            <v>1.0140370548899971</v>
          </cell>
          <cell r="V38">
            <v>1.2147260513903329</v>
          </cell>
        </row>
        <row r="39">
          <cell r="E39">
            <v>0.38182223415296834</v>
          </cell>
          <cell r="L39">
            <v>0.92747916021984522</v>
          </cell>
          <cell r="Q39">
            <v>0.97943816426063057</v>
          </cell>
          <cell r="V39">
            <v>1.225903574919404</v>
          </cell>
        </row>
        <row r="40">
          <cell r="E40">
            <v>0.39360485613825708</v>
          </cell>
          <cell r="L40">
            <v>0.91877208589148107</v>
          </cell>
          <cell r="Q40">
            <v>0.94580554715543141</v>
          </cell>
          <cell r="V40">
            <v>1.5430394144837336</v>
          </cell>
        </row>
        <row r="41">
          <cell r="E41">
            <v>0.43163199268314323</v>
          </cell>
          <cell r="L41">
            <v>0.9444848607841263</v>
          </cell>
          <cell r="Q41">
            <v>0.96940620658841825</v>
          </cell>
          <cell r="V41">
            <v>1.3932518850131916</v>
          </cell>
        </row>
        <row r="42">
          <cell r="E42">
            <v>0.45746518818683901</v>
          </cell>
          <cell r="L42">
            <v>0.95557425727676737</v>
          </cell>
          <cell r="Q42">
            <v>0.9407086025984065</v>
          </cell>
          <cell r="V42">
            <v>1.2037010060110351</v>
          </cell>
        </row>
        <row r="43">
          <cell r="E43">
            <v>0.39019737141781591</v>
          </cell>
          <cell r="L43">
            <v>0.91383133523496562</v>
          </cell>
          <cell r="Q43">
            <v>0.99469291883038591</v>
          </cell>
          <cell r="V43">
            <v>1.3806554771199244</v>
          </cell>
        </row>
        <row r="44">
          <cell r="E44">
            <v>0.34279679945931574</v>
          </cell>
          <cell r="L44">
            <v>0.91959201249227063</v>
          </cell>
          <cell r="Q44">
            <v>0.99655236972132932</v>
          </cell>
          <cell r="V44">
            <v>1.2669002036058425</v>
          </cell>
        </row>
        <row r="45">
          <cell r="E45">
            <v>0.35285471532153206</v>
          </cell>
          <cell r="L45">
            <v>0.82785742515130123</v>
          </cell>
          <cell r="Q45">
            <v>0.96309904606938423</v>
          </cell>
          <cell r="V45">
            <v>1.32061627187121</v>
          </cell>
        </row>
        <row r="46">
          <cell r="E46">
            <v>0.37286858985744481</v>
          </cell>
          <cell r="L46">
            <v>0.88802822924636393</v>
          </cell>
          <cell r="Q46">
            <v>0.950784691140522</v>
          </cell>
          <cell r="V46">
            <v>1.4138491417585539</v>
          </cell>
        </row>
        <row r="47">
          <cell r="E47">
            <v>0.37545968207754887</v>
          </cell>
          <cell r="L47">
            <v>0.79661353801731938</v>
          </cell>
          <cell r="Q47">
            <v>1.1161829649613852</v>
          </cell>
          <cell r="V47">
            <v>1.6555178665028456</v>
          </cell>
        </row>
        <row r="48">
          <cell r="E48">
            <v>0.40375716541709217</v>
          </cell>
          <cell r="L48">
            <v>0.85815075085433667</v>
          </cell>
          <cell r="Q48">
            <v>1.1413550098215122</v>
          </cell>
          <cell r="V48">
            <v>1.4888066183293884</v>
          </cell>
        </row>
        <row r="49">
          <cell r="E49">
            <v>0.41343912401552868</v>
          </cell>
          <cell r="L49">
            <v>0.77856857915645172</v>
          </cell>
          <cell r="Q49">
            <v>1.1117471492553184</v>
          </cell>
          <cell r="V49">
            <v>1.3249656728929766</v>
          </cell>
        </row>
        <row r="50">
          <cell r="E50">
            <v>0.43519153930885629</v>
          </cell>
          <cell r="L50">
            <v>0.58106578421322408</v>
          </cell>
          <cell r="Q50">
            <v>1.1211153591580201</v>
          </cell>
          <cell r="V50">
            <v>1.3682773843565392</v>
          </cell>
        </row>
        <row r="51">
          <cell r="E51">
            <v>0.44552604564889731</v>
          </cell>
          <cell r="L51">
            <v>0.60009877592833349</v>
          </cell>
          <cell r="Q51">
            <v>1.1056813111350106</v>
          </cell>
          <cell r="V51">
            <v>1.5035120033398215</v>
          </cell>
        </row>
        <row r="52">
          <cell r="E52">
            <v>0.40726125362172771</v>
          </cell>
          <cell r="L52">
            <v>0.62982989955304181</v>
          </cell>
          <cell r="Q52">
            <v>1.0664084211937621</v>
          </cell>
          <cell r="V52">
            <v>1.588631672172812</v>
          </cell>
        </row>
        <row r="53">
          <cell r="E53">
            <v>0.36522409466619676</v>
          </cell>
          <cell r="L53">
            <v>0.69740027171327101</v>
          </cell>
          <cell r="Q53">
            <v>1.0903177755902032</v>
          </cell>
          <cell r="V53">
            <v>1.4743590285697088</v>
          </cell>
        </row>
        <row r="54">
          <cell r="E54">
            <v>0.32749978847058797</v>
          </cell>
          <cell r="L54">
            <v>0.65678556920479148</v>
          </cell>
          <cell r="Q54">
            <v>1.1093119433331526</v>
          </cell>
          <cell r="V54">
            <v>1.3433188898007513</v>
          </cell>
        </row>
        <row r="55">
          <cell r="E55">
            <v>0.30574737990063877</v>
          </cell>
          <cell r="L55">
            <v>0.7662869097480639</v>
          </cell>
          <cell r="Q55">
            <v>1.0427078676102628</v>
          </cell>
          <cell r="V55">
            <v>1.3073624610641765</v>
          </cell>
        </row>
        <row r="56">
          <cell r="E56">
            <v>0.29335937217486663</v>
          </cell>
          <cell r="L56">
            <v>0.76326711192499308</v>
          </cell>
          <cell r="Q56">
            <v>1.0856526563794817</v>
          </cell>
          <cell r="V56">
            <v>1.2758365058965604</v>
          </cell>
        </row>
        <row r="57">
          <cell r="E57">
            <v>0.29642044335114465</v>
          </cell>
          <cell r="L57">
            <v>0.69168962854110128</v>
          </cell>
          <cell r="Q57">
            <v>1.1253741815211833</v>
          </cell>
          <cell r="V57">
            <v>1.2253951040825046</v>
          </cell>
        </row>
        <row r="58">
          <cell r="E58">
            <v>0.35582420410139548</v>
          </cell>
          <cell r="L58">
            <v>0.67835007469614461</v>
          </cell>
          <cell r="Q58">
            <v>1.0767307377167514</v>
          </cell>
          <cell r="V58">
            <v>1.2216056657886787</v>
          </cell>
        </row>
        <row r="59">
          <cell r="E59">
            <v>0.36098005113717574</v>
          </cell>
          <cell r="L59">
            <v>0.69162239027451167</v>
          </cell>
          <cell r="Q59">
            <v>1.0949293056783789</v>
          </cell>
          <cell r="V59">
            <v>1.1483158964477305</v>
          </cell>
        </row>
        <row r="60">
          <cell r="E60">
            <v>0.36475184411566014</v>
          </cell>
          <cell r="L60">
            <v>0.73474906177898847</v>
          </cell>
          <cell r="Q60">
            <v>1.1181858614088802</v>
          </cell>
          <cell r="V60">
            <v>1.2960563457862397</v>
          </cell>
        </row>
        <row r="61">
          <cell r="E61">
            <v>0.34463807542923464</v>
          </cell>
          <cell r="L61">
            <v>0.75300626784827784</v>
          </cell>
          <cell r="Q61">
            <v>1.077538478982742</v>
          </cell>
          <cell r="V61">
            <v>1.1656568379236918</v>
          </cell>
        </row>
        <row r="62">
          <cell r="E62">
            <v>0.31976856304714008</v>
          </cell>
          <cell r="L62">
            <v>0.69353786483681779</v>
          </cell>
          <cell r="Q62">
            <v>1.1470471514205132</v>
          </cell>
          <cell r="V62">
            <v>1.2818094130519309</v>
          </cell>
        </row>
        <row r="63">
          <cell r="E63">
            <v>0.35521910564517761</v>
          </cell>
          <cell r="L63">
            <v>0.6895777505590216</v>
          </cell>
          <cell r="Q63">
            <v>1.0018747243859139</v>
          </cell>
          <cell r="V63">
            <v>1.2517757407593946</v>
          </cell>
        </row>
        <row r="64">
          <cell r="E64">
            <v>0.35936096051614952</v>
          </cell>
          <cell r="L64">
            <v>0.70130434887294857</v>
          </cell>
          <cell r="Q64">
            <v>0.89623622288847848</v>
          </cell>
          <cell r="V64">
            <v>1.276521967169802</v>
          </cell>
        </row>
        <row r="65">
          <cell r="E65">
            <v>0.35053062312927014</v>
          </cell>
          <cell r="L65">
            <v>0.68118440985716044</v>
          </cell>
          <cell r="Q65">
            <v>1.0214625189607915</v>
          </cell>
          <cell r="V65">
            <v>1.3376004307151046</v>
          </cell>
        </row>
        <row r="66">
          <cell r="E66">
            <v>0.3558914401268588</v>
          </cell>
          <cell r="L66">
            <v>0.70233172109145559</v>
          </cell>
          <cell r="Q66">
            <v>1.0047769894665082</v>
          </cell>
          <cell r="V66">
            <v>1.3852334555581485</v>
          </cell>
        </row>
        <row r="67">
          <cell r="E67">
            <v>0.34801862449672272</v>
          </cell>
          <cell r="L67">
            <v>0.71566006146174799</v>
          </cell>
          <cell r="Q67">
            <v>0.93120203621218778</v>
          </cell>
          <cell r="V67">
            <v>1.3573288369131578</v>
          </cell>
        </row>
        <row r="68">
          <cell r="E68">
            <v>0.36983347911229575</v>
          </cell>
          <cell r="L68">
            <v>0.54141408101729871</v>
          </cell>
          <cell r="Q68">
            <v>0.96578355648428371</v>
          </cell>
          <cell r="V68">
            <v>1.2208635138434751</v>
          </cell>
        </row>
        <row r="69">
          <cell r="E69">
            <v>0.36280108578637249</v>
          </cell>
          <cell r="L69">
            <v>0.58273735605930677</v>
          </cell>
          <cell r="Q69">
            <v>0.89071919019777135</v>
          </cell>
          <cell r="V69">
            <v>1.0129996951279683</v>
          </cell>
        </row>
        <row r="70">
          <cell r="E70">
            <v>0.33439482259234005</v>
          </cell>
          <cell r="L70">
            <v>0.61349078472348562</v>
          </cell>
          <cell r="Q70">
            <v>1.0300076791576775</v>
          </cell>
          <cell r="V70">
            <v>1.1253213065642753</v>
          </cell>
        </row>
        <row r="71">
          <cell r="E71">
            <v>0.33012384004867534</v>
          </cell>
          <cell r="L71">
            <v>0.6585474447514067</v>
          </cell>
          <cell r="Q71">
            <v>1.1483780400384704</v>
          </cell>
          <cell r="V71">
            <v>1.3258761403554711</v>
          </cell>
        </row>
        <row r="72">
          <cell r="E72">
            <v>0.34886259036780376</v>
          </cell>
          <cell r="L72">
            <v>0.6282198356575116</v>
          </cell>
          <cell r="Q72">
            <v>1.0833868969334384</v>
          </cell>
          <cell r="V72">
            <v>1.1516475291477295</v>
          </cell>
        </row>
        <row r="73">
          <cell r="E73">
            <v>0.32406031737286167</v>
          </cell>
          <cell r="L73">
            <v>0.60984797727561246</v>
          </cell>
          <cell r="Q73">
            <v>0.94012134043861795</v>
          </cell>
          <cell r="V73">
            <v>1.0933919486906374</v>
          </cell>
        </row>
        <row r="74">
          <cell r="E74">
            <v>0.31511820087795167</v>
          </cell>
          <cell r="L74">
            <v>0.70025771090928501</v>
          </cell>
          <cell r="Q74">
            <v>0.82630147048967284</v>
          </cell>
          <cell r="V74">
            <v>1.2275635256103044</v>
          </cell>
        </row>
        <row r="75">
          <cell r="E75">
            <v>0.25769688584246625</v>
          </cell>
          <cell r="L75">
            <v>0.67846374618411476</v>
          </cell>
          <cell r="Q75">
            <v>0.84075446503381013</v>
          </cell>
          <cell r="V75">
            <v>1.164387695802934</v>
          </cell>
        </row>
        <row r="76">
          <cell r="E76">
            <v>0.28400592491651322</v>
          </cell>
          <cell r="L76">
            <v>0.61408632572796173</v>
          </cell>
          <cell r="Q76">
            <v>0.96224451116480814</v>
          </cell>
          <cell r="V76">
            <v>1.3231996064317639</v>
          </cell>
        </row>
        <row r="77">
          <cell r="E77">
            <v>0.29726346838411621</v>
          </cell>
          <cell r="L77">
            <v>0.63110062084835394</v>
          </cell>
          <cell r="Q77">
            <v>1.0159436250524951</v>
          </cell>
          <cell r="V77">
            <v>1.3801364671509935</v>
          </cell>
        </row>
        <row r="78">
          <cell r="E78">
            <v>0.3013967298195393</v>
          </cell>
          <cell r="L78">
            <v>0.68768724389566427</v>
          </cell>
          <cell r="Q78">
            <v>1.0857990145084895</v>
          </cell>
          <cell r="V78">
            <v>1.2732701054967699</v>
          </cell>
        </row>
        <row r="79">
          <cell r="E79">
            <v>0.3116668688564429</v>
          </cell>
          <cell r="L79">
            <v>0.6862474640382501</v>
          </cell>
          <cell r="Q79">
            <v>1.0144980986892482</v>
          </cell>
          <cell r="V79">
            <v>1.1863584682403818</v>
          </cell>
        </row>
        <row r="80">
          <cell r="E80">
            <v>0.28756702770221793</v>
          </cell>
          <cell r="L80">
            <v>0.64757420100545871</v>
          </cell>
          <cell r="Q80">
            <v>1.1069940136263126</v>
          </cell>
          <cell r="V80">
            <v>1.3639619138874564</v>
          </cell>
        </row>
        <row r="81">
          <cell r="E81">
            <v>0.2756672766278479</v>
          </cell>
          <cell r="L81">
            <v>0.59575163901073114</v>
          </cell>
          <cell r="Q81">
            <v>1.1308325794659175</v>
          </cell>
          <cell r="V81">
            <v>1.2722945580896974</v>
          </cell>
        </row>
        <row r="82">
          <cell r="E82">
            <v>0.29981673476705634</v>
          </cell>
          <cell r="L82">
            <v>0.6684189568485468</v>
          </cell>
          <cell r="Q82">
            <v>1.0033792004397353</v>
          </cell>
          <cell r="V82">
            <v>1.5797398204657431</v>
          </cell>
        </row>
        <row r="83">
          <cell r="E83">
            <v>0.30318895028783643</v>
          </cell>
          <cell r="L83">
            <v>0.56612902140300392</v>
          </cell>
          <cell r="Q83">
            <v>0.88722690026956774</v>
          </cell>
          <cell r="V83">
            <v>1.4395548799274476</v>
          </cell>
        </row>
        <row r="84">
          <cell r="E84">
            <v>0.31827916844586873</v>
          </cell>
          <cell r="L84">
            <v>0.63117906026341353</v>
          </cell>
          <cell r="Q84">
            <v>0.91389694487405637</v>
          </cell>
          <cell r="V84">
            <v>1.2612256642887694</v>
          </cell>
        </row>
        <row r="85">
          <cell r="E85">
            <v>0.29544555908107251</v>
          </cell>
          <cell r="L85">
            <v>0.49122919152821365</v>
          </cell>
          <cell r="Q85">
            <v>0.93642514021038881</v>
          </cell>
          <cell r="V85">
            <v>1.1321448761640847</v>
          </cell>
        </row>
        <row r="86">
          <cell r="E86">
            <v>0.27245000370711941</v>
          </cell>
          <cell r="L86">
            <v>0.4938058083882344</v>
          </cell>
          <cell r="Q86">
            <v>1.069950361510424</v>
          </cell>
          <cell r="V86">
            <v>1.1096166797071891</v>
          </cell>
        </row>
        <row r="87">
          <cell r="E87">
            <v>0.27490335862918946</v>
          </cell>
          <cell r="L87">
            <v>0.51069658952577646</v>
          </cell>
          <cell r="Q87">
            <v>1.2223375788777446</v>
          </cell>
          <cell r="V87">
            <v>1.0761659749737968</v>
          </cell>
        </row>
        <row r="88">
          <cell r="E88">
            <v>0.25958396291878882</v>
          </cell>
          <cell r="L88">
            <v>0.55273372556813438</v>
          </cell>
          <cell r="Q88">
            <v>1.1683420709637109</v>
          </cell>
          <cell r="V88">
            <v>1.1847010123563515</v>
          </cell>
        </row>
        <row r="89">
          <cell r="E89">
            <v>0.26126126283978335</v>
          </cell>
          <cell r="L89">
            <v>0.48534264574059766</v>
          </cell>
          <cell r="Q89">
            <v>1.191460888275615</v>
          </cell>
          <cell r="V89">
            <v>1.106314566693072</v>
          </cell>
        </row>
        <row r="90">
          <cell r="E90">
            <v>0.27129321378861798</v>
          </cell>
          <cell r="L90">
            <v>0.52864863361150072</v>
          </cell>
          <cell r="Q90">
            <v>1.0166271730088396</v>
          </cell>
          <cell r="V90">
            <v>1.0967644522625037</v>
          </cell>
        </row>
        <row r="91">
          <cell r="E91">
            <v>0.26234820341708331</v>
          </cell>
          <cell r="L91">
            <v>0.50619095075337051</v>
          </cell>
          <cell r="Q91">
            <v>1.2614395167563879</v>
          </cell>
          <cell r="V91">
            <v>1.2605049765454333</v>
          </cell>
        </row>
        <row r="92">
          <cell r="E92">
            <v>0.2607941654340401</v>
          </cell>
          <cell r="L92">
            <v>0.46030573270670727</v>
          </cell>
          <cell r="Q92">
            <v>1.2530938868512274</v>
          </cell>
          <cell r="V92">
            <v>1.0367729566899266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F"/>
      <sheetName val="6F"/>
      <sheetName val="7F"/>
      <sheetName val="8F"/>
      <sheetName val="5F - 6F - 7F - 8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0.51227193178671959</v>
          </cell>
          <cell r="J3">
            <v>0.81604043196495035</v>
          </cell>
          <cell r="O3">
            <v>1.0878372005090446</v>
          </cell>
          <cell r="T3">
            <v>1.4333369324787182</v>
          </cell>
        </row>
        <row r="4">
          <cell r="E4">
            <v>0.51888423025558317</v>
          </cell>
          <cell r="J4">
            <v>0.86936362046653393</v>
          </cell>
          <cell r="O4">
            <v>1.0525833138775911</v>
          </cell>
          <cell r="T4">
            <v>1.2822159307110323</v>
          </cell>
        </row>
        <row r="5">
          <cell r="E5">
            <v>0.43743643733739024</v>
          </cell>
          <cell r="J5">
            <v>0.88004454595355297</v>
          </cell>
          <cell r="O5">
            <v>0.90951659561627252</v>
          </cell>
          <cell r="T5">
            <v>1.376215984964706</v>
          </cell>
        </row>
        <row r="6">
          <cell r="E6">
            <v>0.41745451169827064</v>
          </cell>
          <cell r="J6">
            <v>0.76856335682145838</v>
          </cell>
          <cell r="O6">
            <v>1.0383034446984718</v>
          </cell>
          <cell r="T6">
            <v>1.374350364864962</v>
          </cell>
        </row>
        <row r="7">
          <cell r="E7">
            <v>0.59698531910629493</v>
          </cell>
          <cell r="J7">
            <v>0.88394249026436011</v>
          </cell>
          <cell r="O7">
            <v>0.96659980437944071</v>
          </cell>
          <cell r="T7">
            <v>1.4235550422492753</v>
          </cell>
        </row>
        <row r="8">
          <cell r="E8">
            <v>0.58528468010293422</v>
          </cell>
          <cell r="J8">
            <v>0.84393576389892944</v>
          </cell>
          <cell r="O8">
            <v>1.0828315038523499</v>
          </cell>
          <cell r="T8">
            <v>1.6920497601770459</v>
          </cell>
        </row>
        <row r="9">
          <cell r="E9">
            <v>0.51507043662630114</v>
          </cell>
          <cell r="J9">
            <v>0.88927161153061784</v>
          </cell>
          <cell r="O9">
            <v>1.0764068335040129</v>
          </cell>
          <cell r="T9">
            <v>1.8476213279689537</v>
          </cell>
        </row>
        <row r="10">
          <cell r="E10">
            <v>0.4525560106279603</v>
          </cell>
          <cell r="J10">
            <v>0.97520481310612483</v>
          </cell>
          <cell r="O10">
            <v>1.0904161107560399</v>
          </cell>
          <cell r="T10">
            <v>1.5203388644711342</v>
          </cell>
        </row>
        <row r="11">
          <cell r="E11">
            <v>0.55365853291356071</v>
          </cell>
          <cell r="J11">
            <v>0.89135165886457524</v>
          </cell>
          <cell r="O11">
            <v>1.0965699427352</v>
          </cell>
          <cell r="T11">
            <v>1.8475214109052671</v>
          </cell>
        </row>
        <row r="12">
          <cell r="E12">
            <v>0.52964928324604355</v>
          </cell>
          <cell r="J12">
            <v>0.95285852341822175</v>
          </cell>
          <cell r="O12">
            <v>1.1462500236765412</v>
          </cell>
          <cell r="T12">
            <v>1.5492648118132064</v>
          </cell>
        </row>
        <row r="13">
          <cell r="E13">
            <v>0.43253566874709415</v>
          </cell>
          <cell r="J13">
            <v>0.96643336475124331</v>
          </cell>
          <cell r="O13">
            <v>1.1210453162091112</v>
          </cell>
          <cell r="T13">
            <v>1.7983631874143802</v>
          </cell>
        </row>
        <row r="14">
          <cell r="E14">
            <v>0.44774655283769715</v>
          </cell>
          <cell r="J14">
            <v>0.95357567481997829</v>
          </cell>
          <cell r="O14">
            <v>1.1960655208686064</v>
          </cell>
          <cell r="T14">
            <v>1.6909970551601323</v>
          </cell>
        </row>
        <row r="15">
          <cell r="E15">
            <v>0.50867165820657578</v>
          </cell>
          <cell r="J15">
            <v>0.93273091897688942</v>
          </cell>
          <cell r="O15">
            <v>1.150623758743065</v>
          </cell>
          <cell r="T15">
            <v>1.8686795955153264</v>
          </cell>
        </row>
        <row r="16">
          <cell r="E16">
            <v>0.54946305704236553</v>
          </cell>
          <cell r="J16">
            <v>0.96457131561379283</v>
          </cell>
          <cell r="O16">
            <v>1.1526183576500408</v>
          </cell>
          <cell r="T16">
            <v>1.7190799691233813</v>
          </cell>
        </row>
        <row r="17">
          <cell r="E17">
            <v>0.63806933381990472</v>
          </cell>
          <cell r="J17">
            <v>1.0156911993257203</v>
          </cell>
          <cell r="O17">
            <v>1.1476532857768722</v>
          </cell>
          <cell r="T17">
            <v>1.6792839569844649</v>
          </cell>
        </row>
        <row r="18">
          <cell r="E18">
            <v>0.47994191982947126</v>
          </cell>
          <cell r="J18">
            <v>1.005230833921785</v>
          </cell>
          <cell r="O18">
            <v>1.1647732444667818</v>
          </cell>
          <cell r="T18">
            <v>1.6834491807634371</v>
          </cell>
        </row>
        <row r="19">
          <cell r="E19">
            <v>0.59864051261002449</v>
          </cell>
          <cell r="J19">
            <v>0.82936359067446053</v>
          </cell>
          <cell r="O19">
            <v>1.1154600621860493</v>
          </cell>
          <cell r="T19">
            <v>1.6365564079954602</v>
          </cell>
        </row>
        <row r="20">
          <cell r="E20">
            <v>0.4963739220387467</v>
          </cell>
          <cell r="J20">
            <v>0.84865144429443262</v>
          </cell>
          <cell r="O20">
            <v>1.1189617021302019</v>
          </cell>
          <cell r="T20">
            <v>1.4681003590025421</v>
          </cell>
        </row>
        <row r="21">
          <cell r="E21">
            <v>0.53121674053863455</v>
          </cell>
          <cell r="J21">
            <v>0.84258821948986329</v>
          </cell>
          <cell r="O21">
            <v>1.0748799342162942</v>
          </cell>
          <cell r="T21">
            <v>1.6003824105854016</v>
          </cell>
        </row>
        <row r="22">
          <cell r="E22">
            <v>0.46087953187473024</v>
          </cell>
          <cell r="J22">
            <v>0.80251425485784211</v>
          </cell>
          <cell r="O22">
            <v>0.97811274558770145</v>
          </cell>
          <cell r="T22">
            <v>1.4929429004923163</v>
          </cell>
        </row>
        <row r="23">
          <cell r="E23">
            <v>0.48474146662233691</v>
          </cell>
          <cell r="J23">
            <v>0.85277896818852938</v>
          </cell>
          <cell r="O23">
            <v>0.93709818954288393</v>
          </cell>
          <cell r="T23">
            <v>1.5903971896086282</v>
          </cell>
        </row>
        <row r="24">
          <cell r="E24">
            <v>0.51386720450656276</v>
          </cell>
          <cell r="J24">
            <v>0.85611922808913787</v>
          </cell>
          <cell r="O24">
            <v>1.0329634479167118</v>
          </cell>
          <cell r="T24">
            <v>1.3254146045254636</v>
          </cell>
        </row>
        <row r="25">
          <cell r="E25">
            <v>0.52960407615547012</v>
          </cell>
          <cell r="J25">
            <v>0.82232552769107625</v>
          </cell>
          <cell r="O25">
            <v>1.121692994476144</v>
          </cell>
          <cell r="T25">
            <v>1.389756497013678</v>
          </cell>
        </row>
        <row r="26">
          <cell r="E26">
            <v>0.51236919131544389</v>
          </cell>
          <cell r="J26">
            <v>0.83227236358845191</v>
          </cell>
          <cell r="O26">
            <v>0.99731543918552112</v>
          </cell>
          <cell r="T26">
            <v>1.5426930859165349</v>
          </cell>
        </row>
        <row r="27">
          <cell r="E27">
            <v>0.49163294821271508</v>
          </cell>
          <cell r="J27">
            <v>0.80502660220005517</v>
          </cell>
          <cell r="O27">
            <v>1.1175123212358267</v>
          </cell>
          <cell r="T27">
            <v>1.5783312348424892</v>
          </cell>
        </row>
        <row r="28">
          <cell r="E28">
            <v>0.51277191693579705</v>
          </cell>
          <cell r="J28">
            <v>0.75904179374185043</v>
          </cell>
          <cell r="O28">
            <v>1.1074803702869922</v>
          </cell>
          <cell r="T28">
            <v>1.3813922465713511</v>
          </cell>
        </row>
        <row r="29">
          <cell r="E29">
            <v>0.57006094218727377</v>
          </cell>
          <cell r="J29">
            <v>0.83247275349969196</v>
          </cell>
          <cell r="O29">
            <v>1.112717947139239</v>
          </cell>
          <cell r="T29">
            <v>1.3916182468944105</v>
          </cell>
        </row>
        <row r="30">
          <cell r="E30">
            <v>0.5856182521482336</v>
          </cell>
          <cell r="J30">
            <v>0.81281772626103987</v>
          </cell>
          <cell r="O30">
            <v>1.003936361847046</v>
          </cell>
          <cell r="T30">
            <v>1.3161667462293838</v>
          </cell>
        </row>
        <row r="31">
          <cell r="E31">
            <v>0.53991780511063747</v>
          </cell>
          <cell r="J31">
            <v>0.85622360828245625</v>
          </cell>
          <cell r="O31">
            <v>1.0288619035033175</v>
          </cell>
          <cell r="T31">
            <v>1.2212737828436249</v>
          </cell>
        </row>
        <row r="32">
          <cell r="E32">
            <v>0.88563674521782854</v>
          </cell>
          <cell r="J32">
            <v>0.87843449678886576</v>
          </cell>
          <cell r="O32">
            <v>1.089951552007296</v>
          </cell>
          <cell r="T32">
            <v>1.3043988527696386</v>
          </cell>
        </row>
        <row r="33">
          <cell r="E33">
            <v>0.9118835981350929</v>
          </cell>
          <cell r="J33">
            <v>0.83879754951391028</v>
          </cell>
          <cell r="O33">
            <v>1.0602764598978918</v>
          </cell>
          <cell r="T33">
            <v>1.3008447545136028</v>
          </cell>
        </row>
        <row r="34">
          <cell r="E34">
            <v>0.76310389049999561</v>
          </cell>
          <cell r="J34">
            <v>0.82618898170505461</v>
          </cell>
          <cell r="O34">
            <v>1.0066509909631727</v>
          </cell>
          <cell r="T34">
            <v>1.2846823393730451</v>
          </cell>
        </row>
        <row r="35">
          <cell r="E35">
            <v>0.80453567043842222</v>
          </cell>
          <cell r="J35">
            <v>0.90637886965714753</v>
          </cell>
          <cell r="O35">
            <v>0.92856422972764618</v>
          </cell>
          <cell r="T35">
            <v>1.3008447545136028</v>
          </cell>
        </row>
        <row r="36">
          <cell r="E36">
            <v>0.84868466989554092</v>
          </cell>
          <cell r="J36">
            <v>0.94258809689898959</v>
          </cell>
          <cell r="O36">
            <v>1.0126555960909995</v>
          </cell>
          <cell r="T36">
            <v>1.2671561137370408</v>
          </cell>
        </row>
        <row r="37">
          <cell r="E37">
            <v>0.82464082837894193</v>
          </cell>
          <cell r="J37">
            <v>0.98601707174977338</v>
          </cell>
          <cell r="O37">
            <v>1.0937271875444559</v>
          </cell>
          <cell r="T37">
            <v>1.2083517105399904</v>
          </cell>
        </row>
        <row r="38">
          <cell r="E38">
            <v>0.91521291839854546</v>
          </cell>
          <cell r="J38">
            <v>0.91062416896887954</v>
          </cell>
          <cell r="O38">
            <v>1.0833427971053013</v>
          </cell>
          <cell r="T38">
            <v>1.1775749219323155</v>
          </cell>
        </row>
        <row r="39">
          <cell r="E39">
            <v>0.84998357101565025</v>
          </cell>
          <cell r="J39">
            <v>0.91914336201125679</v>
          </cell>
          <cell r="O39">
            <v>1.0868709544816919</v>
          </cell>
          <cell r="T39">
            <v>1.3821897859444312</v>
          </cell>
        </row>
        <row r="40">
          <cell r="E40">
            <v>0.7679309489964965</v>
          </cell>
          <cell r="J40">
            <v>1.0010496281425305</v>
          </cell>
          <cell r="O40">
            <v>1.0892708682910244</v>
          </cell>
          <cell r="T40">
            <v>1.4330598715688432</v>
          </cell>
        </row>
        <row r="41">
          <cell r="E41">
            <v>0.58268690129035883</v>
          </cell>
          <cell r="J41">
            <v>1.0054208038285137</v>
          </cell>
          <cell r="O41">
            <v>1.0598947824031411</v>
          </cell>
          <cell r="T41">
            <v>1.2922087579137234</v>
          </cell>
        </row>
        <row r="42">
          <cell r="E42">
            <v>0.83162419359866868</v>
          </cell>
          <cell r="J42">
            <v>0.95496491993099619</v>
          </cell>
          <cell r="O42">
            <v>1.1062358776575043</v>
          </cell>
          <cell r="T42">
            <v>1.3863173249077576</v>
          </cell>
        </row>
        <row r="43">
          <cell r="E43">
            <v>0.8711907532271459</v>
          </cell>
          <cell r="J43">
            <v>0.98474347939433415</v>
          </cell>
          <cell r="O43">
            <v>1.0564994740529952</v>
          </cell>
          <cell r="T43">
            <v>1.3493066114778065</v>
          </cell>
        </row>
        <row r="44">
          <cell r="E44">
            <v>0.87417243406518719</v>
          </cell>
          <cell r="J44">
            <v>0.98802511849763741</v>
          </cell>
          <cell r="O44">
            <v>1.0491027780718434</v>
          </cell>
          <cell r="T44">
            <v>1.3522441468786246</v>
          </cell>
        </row>
        <row r="45">
          <cell r="E45">
            <v>0.79895557231854397</v>
          </cell>
          <cell r="J45">
            <v>0.96103774527061503</v>
          </cell>
          <cell r="O45">
            <v>1.0952342461569</v>
          </cell>
          <cell r="T45">
            <v>1.2708552508363722</v>
          </cell>
        </row>
        <row r="46">
          <cell r="E46">
            <v>0.7979186591030023</v>
          </cell>
          <cell r="J46">
            <v>0.87916702889988974</v>
          </cell>
          <cell r="O46">
            <v>1.1095701401279456</v>
          </cell>
          <cell r="T46">
            <v>1.3525383597586194</v>
          </cell>
        </row>
        <row r="47">
          <cell r="E47">
            <v>0.894303884691795</v>
          </cell>
          <cell r="J47">
            <v>0.92996960802301987</v>
          </cell>
          <cell r="O47">
            <v>1.0065347500095956</v>
          </cell>
          <cell r="T47">
            <v>1.5840087243138992</v>
          </cell>
        </row>
        <row r="48">
          <cell r="E48">
            <v>0.68682805746828168</v>
          </cell>
          <cell r="J48">
            <v>1.0144781982799824</v>
          </cell>
          <cell r="O48">
            <v>1.097629955503489</v>
          </cell>
          <cell r="T48">
            <v>1.5754664384421544</v>
          </cell>
        </row>
        <row r="49">
          <cell r="E49">
            <v>0.56777061066708878</v>
          </cell>
          <cell r="J49">
            <v>0.92173249085821962</v>
          </cell>
          <cell r="O49">
            <v>1.0946749409631455</v>
          </cell>
          <cell r="T49">
            <v>1.8211692374584874</v>
          </cell>
        </row>
        <row r="50">
          <cell r="E50">
            <v>0.66128883064362198</v>
          </cell>
          <cell r="J50">
            <v>1.0982074352905207</v>
          </cell>
          <cell r="O50">
            <v>1.1007236848048163</v>
          </cell>
          <cell r="T50">
            <v>1.6738901563302471</v>
          </cell>
        </row>
        <row r="51">
          <cell r="E51">
            <v>0.69065016061053497</v>
          </cell>
          <cell r="J51">
            <v>0.95152225034946492</v>
          </cell>
          <cell r="O51">
            <v>1.1495464153391253</v>
          </cell>
          <cell r="T51">
            <v>1.7370099546223134</v>
          </cell>
        </row>
        <row r="52">
          <cell r="E52">
            <v>0.71167420878631593</v>
          </cell>
          <cell r="J52">
            <v>0.82496818938287253</v>
          </cell>
          <cell r="O52">
            <v>1.1750124210343471</v>
          </cell>
          <cell r="T52">
            <v>1.6963952521138344</v>
          </cell>
        </row>
        <row r="53">
          <cell r="E53">
            <v>0.66412317252801645</v>
          </cell>
          <cell r="J53">
            <v>0.90090155396159144</v>
          </cell>
          <cell r="O53">
            <v>1.1830471597604677</v>
          </cell>
          <cell r="T53">
            <v>1.6994002996187505</v>
          </cell>
        </row>
        <row r="54">
          <cell r="E54">
            <v>0.49726529350860671</v>
          </cell>
          <cell r="J54">
            <v>0.88450092669923019</v>
          </cell>
          <cell r="O54">
            <v>1.0213563574412963</v>
          </cell>
          <cell r="T54">
            <v>1.6933258658217689</v>
          </cell>
        </row>
        <row r="55">
          <cell r="E55">
            <v>0.6699632412441221</v>
          </cell>
          <cell r="J55">
            <v>0.87436907487650439</v>
          </cell>
          <cell r="O55">
            <v>1.1086733084794771</v>
          </cell>
          <cell r="T55">
            <v>1.5294057971612487</v>
          </cell>
        </row>
        <row r="56">
          <cell r="E56">
            <v>0.65730437223600002</v>
          </cell>
          <cell r="J56">
            <v>0.9405851993309311</v>
          </cell>
          <cell r="O56">
            <v>1.1432574649804823</v>
          </cell>
          <cell r="T56">
            <v>1.6664700925616582</v>
          </cell>
        </row>
        <row r="57">
          <cell r="E57">
            <v>0.67480053239064619</v>
          </cell>
          <cell r="J57">
            <v>0.83518771563759819</v>
          </cell>
          <cell r="O57">
            <v>1.16673745175752</v>
          </cell>
          <cell r="T57">
            <v>1.6769195183284376</v>
          </cell>
        </row>
        <row r="58">
          <cell r="E58">
            <v>0.5351205268027992</v>
          </cell>
          <cell r="J58">
            <v>0.76992924921426942</v>
          </cell>
          <cell r="O58">
            <v>1.1488331184684961</v>
          </cell>
          <cell r="T58">
            <v>1.4560513810768403</v>
          </cell>
        </row>
        <row r="59">
          <cell r="E59">
            <v>0.54240871116415323</v>
          </cell>
          <cell r="J59">
            <v>0.84677599011250826</v>
          </cell>
          <cell r="O59">
            <v>1.1590939490984538</v>
          </cell>
          <cell r="T59">
            <v>1.493218301854057</v>
          </cell>
        </row>
        <row r="60">
          <cell r="E60">
            <v>0.45887501302120415</v>
          </cell>
          <cell r="J60">
            <v>1.0107754284392185</v>
          </cell>
          <cell r="O60">
            <v>1.1493002035480449</v>
          </cell>
          <cell r="T60">
            <v>1.4645560998796965</v>
          </cell>
        </row>
        <row r="61">
          <cell r="E61">
            <v>0.501711044849106</v>
          </cell>
          <cell r="J61">
            <v>1.0462316935093521</v>
          </cell>
          <cell r="O61">
            <v>1.1768721851306767</v>
          </cell>
          <cell r="T61">
            <v>1.5738221232983525</v>
          </cell>
        </row>
        <row r="62">
          <cell r="E62">
            <v>0.49697006043609554</v>
          </cell>
          <cell r="J62">
            <v>1.0976775026410501</v>
          </cell>
          <cell r="O62">
            <v>1.1691252218410568</v>
          </cell>
          <cell r="T62">
            <v>1.532241146145144</v>
          </cell>
        </row>
        <row r="63">
          <cell r="E63">
            <v>0.64179606832371672</v>
          </cell>
          <cell r="J63">
            <v>0.97684857751706777</v>
          </cell>
          <cell r="O63">
            <v>1.219516739556</v>
          </cell>
          <cell r="T63">
            <v>1.5300643587877252</v>
          </cell>
        </row>
        <row r="64">
          <cell r="E64">
            <v>0.79910096082854298</v>
          </cell>
          <cell r="J64">
            <v>0.88852404884439906</v>
          </cell>
          <cell r="O64">
            <v>1.1496725808850263</v>
          </cell>
          <cell r="T64">
            <v>1.5568080791022971</v>
          </cell>
        </row>
        <row r="65">
          <cell r="E65">
            <v>0.8113094001429898</v>
          </cell>
          <cell r="J65">
            <v>0.91387250722982527</v>
          </cell>
          <cell r="O65">
            <v>1.1190423990895686</v>
          </cell>
          <cell r="T65">
            <v>1.4992136342195408</v>
          </cell>
        </row>
        <row r="66">
          <cell r="E66">
            <v>0.68013150004226186</v>
          </cell>
          <cell r="J66">
            <v>0.94272286544824491</v>
          </cell>
          <cell r="O66">
            <v>1.1271443922720727</v>
          </cell>
          <cell r="T66">
            <v>1.437109977360959</v>
          </cell>
        </row>
        <row r="67">
          <cell r="E67">
            <v>0.62927262228969871</v>
          </cell>
          <cell r="J67">
            <v>0.97163406359272642</v>
          </cell>
          <cell r="O67">
            <v>1.1385510866301327</v>
          </cell>
          <cell r="T67">
            <v>1.5132114286416467</v>
          </cell>
        </row>
        <row r="68">
          <cell r="E68">
            <v>0.701842641982382</v>
          </cell>
          <cell r="J68">
            <v>0.97141063254619109</v>
          </cell>
          <cell r="O68">
            <v>1.0744675811827296</v>
          </cell>
          <cell r="T68">
            <v>1.389186312841342</v>
          </cell>
        </row>
        <row r="69">
          <cell r="E69">
            <v>0.77321077315504072</v>
          </cell>
          <cell r="J69">
            <v>1.0307762223762147</v>
          </cell>
          <cell r="O69">
            <v>1.034401951217981</v>
          </cell>
          <cell r="T69">
            <v>1.243916564748438</v>
          </cell>
        </row>
        <row r="70">
          <cell r="E70">
            <v>0.77584316164152489</v>
          </cell>
          <cell r="J70">
            <v>0.97008831642682347</v>
          </cell>
          <cell r="O70">
            <v>1.0085773960967415</v>
          </cell>
          <cell r="T70">
            <v>1.3774415110904017</v>
          </cell>
        </row>
        <row r="71">
          <cell r="E71">
            <v>0.80979567485865034</v>
          </cell>
          <cell r="J71">
            <v>0.95149302699838967</v>
          </cell>
          <cell r="O71">
            <v>1.0397454274948497</v>
          </cell>
          <cell r="T71">
            <v>1.3905991592869291</v>
          </cell>
        </row>
        <row r="72">
          <cell r="E72">
            <v>0.73297774253849624</v>
          </cell>
          <cell r="J72">
            <v>0.93996878533053219</v>
          </cell>
          <cell r="O72">
            <v>1.1798657257719374</v>
          </cell>
          <cell r="T72">
            <v>1.3987828660961057</v>
          </cell>
        </row>
        <row r="73">
          <cell r="E73">
            <v>0.72648608596846831</v>
          </cell>
          <cell r="J73">
            <v>0.99108607976045782</v>
          </cell>
          <cell r="O73">
            <v>1.0462258829164073</v>
          </cell>
          <cell r="T73">
            <v>1.379976854597216</v>
          </cell>
        </row>
        <row r="74">
          <cell r="E74">
            <v>0.76186939702329548</v>
          </cell>
          <cell r="J74">
            <v>0.90346944429452358</v>
          </cell>
          <cell r="O74">
            <v>1.0130081513471503</v>
          </cell>
          <cell r="T74">
            <v>1.4081251110854256</v>
          </cell>
        </row>
        <row r="75">
          <cell r="E75">
            <v>0.5713634216117075</v>
          </cell>
          <cell r="J75">
            <v>0.81361999779980776</v>
          </cell>
          <cell r="O75">
            <v>1.1208791945181098</v>
          </cell>
          <cell r="T75">
            <v>1.3527487028795602</v>
          </cell>
        </row>
        <row r="76">
          <cell r="E76">
            <v>0.61298952027961418</v>
          </cell>
          <cell r="J76">
            <v>0.90191186386517475</v>
          </cell>
          <cell r="O76">
            <v>1.1560684321649763</v>
          </cell>
          <cell r="T76">
            <v>1.338754182669067</v>
          </cell>
        </row>
        <row r="77">
          <cell r="E77">
            <v>0.51712739509588002</v>
          </cell>
          <cell r="J77">
            <v>0.86483363833112603</v>
          </cell>
          <cell r="O77">
            <v>1.1335575909961209</v>
          </cell>
          <cell r="T77">
            <v>1.3366449325700451</v>
          </cell>
        </row>
        <row r="78">
          <cell r="E78">
            <v>0.57698033423934802</v>
          </cell>
          <cell r="J78">
            <v>0.95364644656836928</v>
          </cell>
          <cell r="O78">
            <v>1.1666523355854981</v>
          </cell>
          <cell r="T78">
            <v>1.3286690734095061</v>
          </cell>
        </row>
        <row r="79">
          <cell r="E79">
            <v>0.60336258049416458</v>
          </cell>
          <cell r="J79">
            <v>0.95008305936019533</v>
          </cell>
          <cell r="O79">
            <v>1.1079149130073231</v>
          </cell>
          <cell r="T79">
            <v>1.2989878406072886</v>
          </cell>
        </row>
        <row r="80">
          <cell r="E80">
            <v>0.62439521762324057</v>
          </cell>
          <cell r="J80">
            <v>0.96824964990904172</v>
          </cell>
          <cell r="O80">
            <v>1.199141693313829</v>
          </cell>
          <cell r="T80">
            <v>1.3720868403884403</v>
          </cell>
        </row>
        <row r="81">
          <cell r="E81">
            <v>0.5335353521671371</v>
          </cell>
          <cell r="J81">
            <v>0.84822019926764569</v>
          </cell>
          <cell r="O81">
            <v>1.1771625772446048</v>
          </cell>
          <cell r="T81">
            <v>1.3132795902616738</v>
          </cell>
        </row>
        <row r="82">
          <cell r="E82">
            <v>0.53072080486676076</v>
          </cell>
          <cell r="J82">
            <v>0.90524220381923293</v>
          </cell>
          <cell r="O82">
            <v>1.178554668097928</v>
          </cell>
          <cell r="T82">
            <v>1.3012651718054646</v>
          </cell>
        </row>
        <row r="83">
          <cell r="E83">
            <v>0.51697280965273285</v>
          </cell>
          <cell r="J83">
            <v>0.851701901630046</v>
          </cell>
          <cell r="O83">
            <v>1.1971144295584242</v>
          </cell>
          <cell r="T83">
            <v>1.2520192439811153</v>
          </cell>
        </row>
        <row r="84">
          <cell r="E84">
            <v>0.64207039627307017</v>
          </cell>
          <cell r="J84">
            <v>0.87932132577468625</v>
          </cell>
          <cell r="O84">
            <v>1.1788572167657552</v>
          </cell>
          <cell r="T84">
            <v>1.330461965360656</v>
          </cell>
        </row>
        <row r="85">
          <cell r="E85">
            <v>0.77678507682228715</v>
          </cell>
          <cell r="J85">
            <v>0.88087795416029491</v>
          </cell>
          <cell r="O85">
            <v>1.1201172037850153</v>
          </cell>
          <cell r="T85">
            <v>1.3004221546164334</v>
          </cell>
        </row>
        <row r="86">
          <cell r="E86">
            <v>0.56732650601276413</v>
          </cell>
          <cell r="J86">
            <v>0.79942184164406205</v>
          </cell>
          <cell r="O86">
            <v>1.1118922236226316</v>
          </cell>
          <cell r="T86">
            <v>1.1751929691497491</v>
          </cell>
        </row>
        <row r="87">
          <cell r="E87">
            <v>0.64010013253141373</v>
          </cell>
          <cell r="J87">
            <v>0.83785144392046107</v>
          </cell>
          <cell r="O87">
            <v>1.1635438413986965</v>
          </cell>
          <cell r="T87">
            <v>1.1887501880806024</v>
          </cell>
        </row>
        <row r="88">
          <cell r="E88">
            <v>0.86603325871986558</v>
          </cell>
          <cell r="J88">
            <v>0.85046260101131887</v>
          </cell>
          <cell r="O88">
            <v>1.0449243662394339</v>
          </cell>
          <cell r="T88">
            <v>1.1622706369572759</v>
          </cell>
        </row>
        <row r="89">
          <cell r="E89">
            <v>0.6872048535160068</v>
          </cell>
          <cell r="J89">
            <v>0.85364666028803982</v>
          </cell>
          <cell r="O89">
            <v>1.095627050091488</v>
          </cell>
          <cell r="T89">
            <v>1.1642533565095492</v>
          </cell>
        </row>
        <row r="90">
          <cell r="E90">
            <v>0.59949761871942286</v>
          </cell>
          <cell r="J90">
            <v>0.86180468386528386</v>
          </cell>
          <cell r="O90">
            <v>1.0855390676273502</v>
          </cell>
          <cell r="T90">
            <v>1.2570041014737989</v>
          </cell>
        </row>
        <row r="91">
          <cell r="E91">
            <v>0.78873705662639726</v>
          </cell>
          <cell r="J91">
            <v>0.82155976829122246</v>
          </cell>
          <cell r="O91">
            <v>1.0573233057584206</v>
          </cell>
          <cell r="T91">
            <v>1.198320120008362</v>
          </cell>
        </row>
        <row r="92">
          <cell r="E92">
            <v>0.70390284778541246</v>
          </cell>
          <cell r="J92">
            <v>0.81282698893831551</v>
          </cell>
          <cell r="O92">
            <v>0.92397478078569706</v>
          </cell>
          <cell r="T92">
            <v>1.187630578172622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212"/>
  <sheetViews>
    <sheetView tabSelected="1" workbookViewId="0">
      <selection activeCell="X5" sqref="X5"/>
    </sheetView>
  </sheetViews>
  <sheetFormatPr defaultRowHeight="15" x14ac:dyDescent="0.25"/>
  <cols>
    <col min="1" max="1" width="9.140625" style="3"/>
  </cols>
  <sheetData>
    <row r="1" spans="1:25" x14ac:dyDescent="0.25">
      <c r="A1" s="2"/>
      <c r="B1" s="5" t="s">
        <v>3</v>
      </c>
      <c r="C1" s="5"/>
      <c r="D1" s="5"/>
      <c r="E1" s="5"/>
      <c r="G1" s="5" t="s">
        <v>4</v>
      </c>
      <c r="H1" s="5"/>
      <c r="I1" s="5"/>
      <c r="J1" s="5"/>
      <c r="L1" s="5" t="s">
        <v>5</v>
      </c>
      <c r="M1" s="5"/>
      <c r="N1" s="5"/>
      <c r="O1" s="5"/>
      <c r="Q1" s="5" t="s">
        <v>6</v>
      </c>
      <c r="R1" s="5"/>
      <c r="S1" s="5"/>
      <c r="T1" s="5"/>
    </row>
    <row r="2" spans="1:25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  <c r="U2" t="s">
        <v>7</v>
      </c>
      <c r="V2" t="s">
        <v>8</v>
      </c>
      <c r="W2" s="4" t="s">
        <v>9</v>
      </c>
      <c r="X2" s="6">
        <v>0.95</v>
      </c>
      <c r="Y2" t="s">
        <v>10</v>
      </c>
    </row>
    <row r="3" spans="1:25" x14ac:dyDescent="0.25">
      <c r="A3" s="3">
        <f>2.5</f>
        <v>2.5</v>
      </c>
      <c r="B3" s="3">
        <f>'[1]5F - 6F - 7F - 8F'!$T3</f>
        <v>1.2428269554550626</v>
      </c>
      <c r="C3" s="3">
        <f>'[2]5F - 6F - 7F - 8F'!$V3</f>
        <v>1.2203419035350804</v>
      </c>
      <c r="D3" s="3">
        <f>'[3]5F - 6F - 7F - 8F'!$T3</f>
        <v>1.4333369324787182</v>
      </c>
      <c r="E3" s="3">
        <f>AVERAGE(B3:D3)</f>
        <v>1.2988352638229539</v>
      </c>
      <c r="F3" s="3"/>
      <c r="G3" s="3">
        <f>'[1]5F - 6F - 7F - 8F'!$O3</f>
        <v>0.91582659747137085</v>
      </c>
      <c r="H3" s="3">
        <f>'[2]5F - 6F - 7F - 8F'!$Q3</f>
        <v>1.1746744748915687</v>
      </c>
      <c r="I3" s="3">
        <f>'[3]5F - 6F - 7F - 8F'!$O3</f>
        <v>1.0878372005090446</v>
      </c>
      <c r="J3" s="3">
        <f>AVERAGE(G3:I3)</f>
        <v>1.059446090957328</v>
      </c>
      <c r="K3" s="3"/>
      <c r="L3" s="3">
        <f>'[1]5F - 6F - 7F - 8F'!$J3</f>
        <v>0.52798812164497433</v>
      </c>
      <c r="M3" s="3">
        <f>'[2]5F - 6F - 7F - 8F'!$L3</f>
        <v>0.83995413817235065</v>
      </c>
      <c r="N3" s="3">
        <f>'[3]5F - 6F - 7F - 8F'!$J3</f>
        <v>0.81604043196495035</v>
      </c>
      <c r="O3" s="3">
        <f>AVERAGE(L3:N3)</f>
        <v>0.72799423059409174</v>
      </c>
      <c r="P3" s="3"/>
      <c r="Q3" s="3">
        <f>'[1]5F - 6F - 7F - 8F'!$E3</f>
        <v>0.26512448090419272</v>
      </c>
      <c r="R3" s="3">
        <f>'[2]5F - 6F - 7F - 8F'!$E3</f>
        <v>0.30120209146514237</v>
      </c>
      <c r="S3" s="3">
        <f>'[3]5F - 6F - 7F - 8F'!$E3</f>
        <v>0.51227193178671959</v>
      </c>
      <c r="T3" s="3">
        <f>AVERAGE(Q3:S3)</f>
        <v>0.35953283471868486</v>
      </c>
      <c r="U3">
        <f>COUNT(Q3:S92)</f>
        <v>270</v>
      </c>
      <c r="V3" s="3">
        <f>AVERAGE(Q3:S92)</f>
        <v>0.41760193504613263</v>
      </c>
      <c r="W3">
        <f>STDEV(Q3:S92)</f>
        <v>0.18239488264850209</v>
      </c>
      <c r="X3">
        <f>1.96*W3/SQRT(U3)</f>
        <v>2.175639017068675E-2</v>
      </c>
      <c r="Y3" s="7">
        <f>X3/V3</f>
        <v>5.2098394056251954E-2</v>
      </c>
    </row>
    <row r="4" spans="1:25" x14ac:dyDescent="0.25">
      <c r="A4" s="3">
        <f>0.0833333333333333+A3</f>
        <v>2.5833333333333335</v>
      </c>
      <c r="B4" s="3">
        <f>'[1]5F - 6F - 7F - 8F'!$T4</f>
        <v>1.3762055470297083</v>
      </c>
      <c r="C4" s="3">
        <f>'[2]5F - 6F - 7F - 8F'!$V4</f>
        <v>1.4832383140382324</v>
      </c>
      <c r="D4" s="3">
        <f>'[3]5F - 6F - 7F - 8F'!$T4</f>
        <v>1.2822159307110323</v>
      </c>
      <c r="E4" s="3">
        <f t="shared" ref="E4:E67" si="0">AVERAGE(B4:D4)</f>
        <v>1.3805532639263243</v>
      </c>
      <c r="F4" s="3"/>
      <c r="G4" s="3">
        <f>'[1]5F - 6F - 7F - 8F'!$O4</f>
        <v>0.8764896163056195</v>
      </c>
      <c r="H4" s="3">
        <f>'[2]5F - 6F - 7F - 8F'!$Q4</f>
        <v>1.1716722983501036</v>
      </c>
      <c r="I4" s="3">
        <f>'[3]5F - 6F - 7F - 8F'!$O4</f>
        <v>1.0525833138775911</v>
      </c>
      <c r="J4" s="3">
        <f t="shared" ref="J4:J67" si="1">AVERAGE(G4:I4)</f>
        <v>1.033581742844438</v>
      </c>
      <c r="K4" s="3"/>
      <c r="L4" s="3">
        <f>'[1]5F - 6F - 7F - 8F'!$J4</f>
        <v>0.55809518796614332</v>
      </c>
      <c r="M4" s="3">
        <f>'[2]5F - 6F - 7F - 8F'!$L4</f>
        <v>0.84236239449289563</v>
      </c>
      <c r="N4" s="3">
        <f>'[3]5F - 6F - 7F - 8F'!$J4</f>
        <v>0.86936362046653393</v>
      </c>
      <c r="O4" s="3">
        <f t="shared" ref="O4:O67" si="2">AVERAGE(L4:N4)</f>
        <v>0.7566070676418577</v>
      </c>
      <c r="P4" s="3"/>
      <c r="Q4" s="3">
        <f>'[1]5F - 6F - 7F - 8F'!$E4</f>
        <v>0.27916641404014247</v>
      </c>
      <c r="R4" s="3">
        <f>'[2]5F - 6F - 7F - 8F'!$E4</f>
        <v>0.29838754416476665</v>
      </c>
      <c r="S4" s="3">
        <f>'[3]5F - 6F - 7F - 8F'!$E4</f>
        <v>0.51888423025558317</v>
      </c>
      <c r="T4" s="3">
        <f t="shared" ref="T4:T67" si="3">AVERAGE(Q4:S4)</f>
        <v>0.36547939615349745</v>
      </c>
    </row>
    <row r="5" spans="1:25" x14ac:dyDescent="0.25">
      <c r="A5" s="3">
        <f t="shared" ref="A5:A68" si="4">0.0833333333333333+A4</f>
        <v>2.666666666666667</v>
      </c>
      <c r="B5" s="3">
        <f>'[1]5F - 6F - 7F - 8F'!$T5</f>
        <v>1.2255020441137021</v>
      </c>
      <c r="C5" s="3">
        <f>'[2]5F - 6F - 7F - 8F'!$V5</f>
        <v>1.3352341411246194</v>
      </c>
      <c r="D5" s="3">
        <f>'[3]5F - 6F - 7F - 8F'!$T5</f>
        <v>1.376215984964706</v>
      </c>
      <c r="E5" s="3">
        <f t="shared" si="0"/>
        <v>1.3123173900676759</v>
      </c>
      <c r="F5" s="3"/>
      <c r="G5" s="3">
        <f>'[1]5F - 6F - 7F - 8F'!$O5</f>
        <v>1.0018420637102559</v>
      </c>
      <c r="H5" s="3">
        <f>'[2]5F - 6F - 7F - 8F'!$Q5</f>
        <v>1.1759435787650121</v>
      </c>
      <c r="I5" s="3">
        <f>'[3]5F - 6F - 7F - 8F'!$O5</f>
        <v>0.90951659561627252</v>
      </c>
      <c r="J5" s="3">
        <f t="shared" si="1"/>
        <v>1.0291007460305135</v>
      </c>
      <c r="K5" s="3"/>
      <c r="L5" s="3">
        <f>'[1]5F - 6F - 7F - 8F'!$J5</f>
        <v>0.52217141399292877</v>
      </c>
      <c r="M5" s="3">
        <f>'[2]5F - 6F - 7F - 8F'!$L5</f>
        <v>0.8218202102308072</v>
      </c>
      <c r="N5" s="3">
        <f>'[3]5F - 6F - 7F - 8F'!$J5</f>
        <v>0.88004454595355297</v>
      </c>
      <c r="O5" s="3">
        <f t="shared" si="2"/>
        <v>0.74134539005909639</v>
      </c>
      <c r="P5" s="3"/>
      <c r="Q5" s="3">
        <f>'[1]5F - 6F - 7F - 8F'!$E5</f>
        <v>0.28198957880980147</v>
      </c>
      <c r="R5" s="3">
        <f>'[2]5F - 6F - 7F - 8F'!$E5</f>
        <v>0.3071651253685182</v>
      </c>
      <c r="S5" s="3">
        <f>'[3]5F - 6F - 7F - 8F'!$E5</f>
        <v>0.43743643733739024</v>
      </c>
      <c r="T5" s="3">
        <f t="shared" si="3"/>
        <v>0.3421970471719033</v>
      </c>
    </row>
    <row r="6" spans="1:25" x14ac:dyDescent="0.25">
      <c r="A6" s="3">
        <f t="shared" si="4"/>
        <v>2.7500000000000004</v>
      </c>
      <c r="B6" s="3">
        <f>'[1]5F - 6F - 7F - 8F'!$T6</f>
        <v>1.1814676902458143</v>
      </c>
      <c r="C6" s="3">
        <f>'[2]5F - 6F - 7F - 8F'!$V6</f>
        <v>1.331077786859828</v>
      </c>
      <c r="D6" s="3">
        <f>'[3]5F - 6F - 7F - 8F'!$T6</f>
        <v>1.374350364864962</v>
      </c>
      <c r="E6" s="3">
        <f t="shared" si="0"/>
        <v>1.2956319473235347</v>
      </c>
      <c r="F6" s="3"/>
      <c r="G6" s="3">
        <f>'[1]5F - 6F - 7F - 8F'!$O6</f>
        <v>1.0018420637102559</v>
      </c>
      <c r="H6" s="3">
        <f>'[2]5F - 6F - 7F - 8F'!$Q6</f>
        <v>1.2189992242350733</v>
      </c>
      <c r="I6" s="3">
        <f>'[3]5F - 6F - 7F - 8F'!$O6</f>
        <v>1.0383034446984718</v>
      </c>
      <c r="J6" s="3">
        <f t="shared" si="1"/>
        <v>1.0863815775479335</v>
      </c>
      <c r="K6" s="3"/>
      <c r="L6" s="3">
        <f>'[1]5F - 6F - 7F - 8F'!$J6</f>
        <v>0.48536921969446978</v>
      </c>
      <c r="M6" s="3">
        <f>'[2]5F - 6F - 7F - 8F'!$L6</f>
        <v>0.9557564689052932</v>
      </c>
      <c r="N6" s="3">
        <f>'[3]5F - 6F - 7F - 8F'!$J6</f>
        <v>0.76856335682145838</v>
      </c>
      <c r="O6" s="3">
        <f t="shared" si="2"/>
        <v>0.73656301514040712</v>
      </c>
      <c r="P6" s="3"/>
      <c r="Q6" s="3">
        <f>'[1]5F - 6F - 7F - 8F'!$E6</f>
        <v>0.28751493109854853</v>
      </c>
      <c r="R6" s="3">
        <f>'[2]5F - 6F - 7F - 8F'!$E6</f>
        <v>0.26487914440294774</v>
      </c>
      <c r="S6" s="3">
        <f>'[3]5F - 6F - 7F - 8F'!$E6</f>
        <v>0.41745451169827064</v>
      </c>
      <c r="T6" s="3">
        <f t="shared" si="3"/>
        <v>0.32328286239992227</v>
      </c>
    </row>
    <row r="7" spans="1:25" x14ac:dyDescent="0.25">
      <c r="A7" s="3">
        <f t="shared" si="4"/>
        <v>2.8333333333333339</v>
      </c>
      <c r="B7" s="3">
        <f>'[1]5F - 6F - 7F - 8F'!$T7</f>
        <v>1.3188233264422025</v>
      </c>
      <c r="C7" s="3">
        <f>'[2]5F - 6F - 7F - 8F'!$V7</f>
        <v>1.331547490857931</v>
      </c>
      <c r="D7" s="3">
        <f>'[3]5F - 6F - 7F - 8F'!$T7</f>
        <v>1.4235550422492753</v>
      </c>
      <c r="E7" s="3">
        <f t="shared" si="0"/>
        <v>1.3579752865164696</v>
      </c>
      <c r="F7" s="3"/>
      <c r="G7" s="3">
        <f>'[1]5F - 6F - 7F - 8F'!$O7</f>
        <v>1.0856866301190726</v>
      </c>
      <c r="H7" s="3">
        <f>'[2]5F - 6F - 7F - 8F'!$Q7</f>
        <v>1.1824877165600964</v>
      </c>
      <c r="I7" s="3">
        <f>'[3]5F - 6F - 7F - 8F'!$O7</f>
        <v>0.96659980437944071</v>
      </c>
      <c r="J7" s="3">
        <f t="shared" si="1"/>
        <v>1.07825805035287</v>
      </c>
      <c r="K7" s="3"/>
      <c r="L7" s="3">
        <f>'[1]5F - 6F - 7F - 8F'!$J7</f>
        <v>0.46350215881191048</v>
      </c>
      <c r="M7" s="3">
        <f>'[2]5F - 6F - 7F - 8F'!$L7</f>
        <v>0.87173847365739998</v>
      </c>
      <c r="N7" s="3">
        <f>'[3]5F - 6F - 7F - 8F'!$J7</f>
        <v>0.88394249026436011</v>
      </c>
      <c r="O7" s="3">
        <f t="shared" si="2"/>
        <v>0.73972770757789019</v>
      </c>
      <c r="P7" s="3"/>
      <c r="Q7" s="3">
        <f>'[1]5F - 6F - 7F - 8F'!$E7</f>
        <v>0.25393834438808949</v>
      </c>
      <c r="R7" s="3">
        <f>'[2]5F - 6F - 7F - 8F'!$E7</f>
        <v>0.28440229223436431</v>
      </c>
      <c r="S7" s="3">
        <f>'[3]5F - 6F - 7F - 8F'!$E7</f>
        <v>0.59698531910629493</v>
      </c>
      <c r="T7" s="3">
        <f t="shared" si="3"/>
        <v>0.37844198524291622</v>
      </c>
    </row>
    <row r="8" spans="1:25" x14ac:dyDescent="0.25">
      <c r="A8" s="3">
        <f t="shared" si="4"/>
        <v>2.9166666666666674</v>
      </c>
      <c r="B8" s="3">
        <f>'[1]5F - 6F - 7F - 8F'!$T8</f>
        <v>1.2981690869934481</v>
      </c>
      <c r="C8" s="3">
        <f>'[2]5F - 6F - 7F - 8F'!$V8</f>
        <v>1.2680572207018379</v>
      </c>
      <c r="D8" s="3">
        <f>'[3]5F - 6F - 7F - 8F'!$T8</f>
        <v>1.6920497601770459</v>
      </c>
      <c r="E8" s="3">
        <f t="shared" si="0"/>
        <v>1.4194253559574441</v>
      </c>
      <c r="F8" s="3"/>
      <c r="G8" s="3">
        <f>'[1]5F - 6F - 7F - 8F'!$O8</f>
        <v>1.2149322340958024</v>
      </c>
      <c r="H8" s="3">
        <f>'[2]5F - 6F - 7F - 8F'!$Q8</f>
        <v>1.172806002162617</v>
      </c>
      <c r="I8" s="3">
        <f>'[3]5F - 6F - 7F - 8F'!$O8</f>
        <v>1.0828315038523499</v>
      </c>
      <c r="J8" s="3">
        <f t="shared" si="1"/>
        <v>1.156856580036923</v>
      </c>
      <c r="K8" s="3"/>
      <c r="L8" s="3">
        <f>'[1]5F - 6F - 7F - 8F'!$J8</f>
        <v>0.47767571370738177</v>
      </c>
      <c r="M8" s="3">
        <f>'[2]5F - 6F - 7F - 8F'!$L8</f>
        <v>0.82104440055125083</v>
      </c>
      <c r="N8" s="3">
        <f>'[3]5F - 6F - 7F - 8F'!$J8</f>
        <v>0.84393576389892944</v>
      </c>
      <c r="O8" s="3">
        <f t="shared" si="2"/>
        <v>0.71421862605252073</v>
      </c>
      <c r="P8" s="3"/>
      <c r="Q8" s="3">
        <f>'[1]5F - 6F - 7F - 8F'!$E8</f>
        <v>0.24835696058403928</v>
      </c>
      <c r="R8" s="3">
        <f>'[2]5F - 6F - 7F - 8F'!$E8</f>
        <v>0.29203103112851908</v>
      </c>
      <c r="S8" s="3">
        <f>'[3]5F - 6F - 7F - 8F'!$E8</f>
        <v>0.58528468010293422</v>
      </c>
      <c r="T8" s="3">
        <f t="shared" si="3"/>
        <v>0.37522422393849753</v>
      </c>
    </row>
    <row r="9" spans="1:25" x14ac:dyDescent="0.25">
      <c r="A9" s="3">
        <f t="shared" si="4"/>
        <v>3.0000000000000009</v>
      </c>
      <c r="B9" s="3">
        <f>'[1]5F - 6F - 7F - 8F'!$T9</f>
        <v>1.2793067701417462</v>
      </c>
      <c r="C9" s="3">
        <f>'[2]5F - 6F - 7F - 8F'!$V9</f>
        <v>1.3287540112346417</v>
      </c>
      <c r="D9" s="3">
        <f>'[3]5F - 6F - 7F - 8F'!$T9</f>
        <v>1.8476213279689537</v>
      </c>
      <c r="E9" s="3">
        <f t="shared" si="0"/>
        <v>1.4852273697817804</v>
      </c>
      <c r="F9" s="3"/>
      <c r="G9" s="3">
        <f>'[1]5F - 6F - 7F - 8F'!$O9</f>
        <v>1.1482547643442802</v>
      </c>
      <c r="H9" s="3">
        <f>'[2]5F - 6F - 7F - 8F'!$Q9</f>
        <v>1.1492552335521218</v>
      </c>
      <c r="I9" s="3">
        <f>'[3]5F - 6F - 7F - 8F'!$O9</f>
        <v>1.0764068335040129</v>
      </c>
      <c r="J9" s="3">
        <f t="shared" si="1"/>
        <v>1.1246389438001383</v>
      </c>
      <c r="K9" s="3"/>
      <c r="L9" s="3">
        <f>'[1]5F - 6F - 7F - 8F'!$J9</f>
        <v>0.62802446168857573</v>
      </c>
      <c r="M9" s="3">
        <f>'[2]5F - 6F - 7F - 8F'!$L9</f>
        <v>0.82435199672399473</v>
      </c>
      <c r="N9" s="3">
        <f>'[3]5F - 6F - 7F - 8F'!$J9</f>
        <v>0.88927161153061784</v>
      </c>
      <c r="O9" s="3">
        <f t="shared" si="2"/>
        <v>0.7805493566477294</v>
      </c>
      <c r="P9" s="3"/>
      <c r="Q9" s="3">
        <f>'[1]5F - 6F - 7F - 8F'!$E9</f>
        <v>0.24565735562357494</v>
      </c>
      <c r="R9" s="3">
        <f>'[2]5F - 6F - 7F - 8F'!$E9</f>
        <v>0.29455134263572863</v>
      </c>
      <c r="S9" s="3">
        <f>'[3]5F - 6F - 7F - 8F'!$E9</f>
        <v>0.51507043662630114</v>
      </c>
      <c r="T9" s="3">
        <f t="shared" si="3"/>
        <v>0.35175971162853487</v>
      </c>
    </row>
    <row r="10" spans="1:25" x14ac:dyDescent="0.25">
      <c r="A10" s="3">
        <f t="shared" si="4"/>
        <v>3.0833333333333344</v>
      </c>
      <c r="B10" s="3">
        <f>'[1]5F - 6F - 7F - 8F'!$T10</f>
        <v>1.1497588913346972</v>
      </c>
      <c r="C10" s="3">
        <f>'[2]5F - 6F - 7F - 8F'!$V10</f>
        <v>1.3323968186825146</v>
      </c>
      <c r="D10" s="3">
        <f>'[3]5F - 6F - 7F - 8F'!$T10</f>
        <v>1.5203388644711342</v>
      </c>
      <c r="E10" s="3">
        <f t="shared" si="0"/>
        <v>1.3341648581627821</v>
      </c>
      <c r="F10" s="3"/>
      <c r="G10" s="3">
        <f>'[1]5F - 6F - 7F - 8F'!$O10</f>
        <v>1.2251959597229487</v>
      </c>
      <c r="H10" s="3">
        <f>'[2]5F - 6F - 7F - 8F'!$Q10</f>
        <v>1.2725605941013463</v>
      </c>
      <c r="I10" s="3">
        <f>'[3]5F - 6F - 7F - 8F'!$O10</f>
        <v>1.0904161107560399</v>
      </c>
      <c r="J10" s="3">
        <f t="shared" si="1"/>
        <v>1.1960575548601116</v>
      </c>
      <c r="K10" s="3"/>
      <c r="L10" s="3">
        <f>'[1]5F - 6F - 7F - 8F'!$J10</f>
        <v>0.82737525544994084</v>
      </c>
      <c r="M10" s="3">
        <f>'[2]5F - 6F - 7F - 8F'!$L10</f>
        <v>0.88345061168047501</v>
      </c>
      <c r="N10" s="3">
        <f>'[3]5F - 6F - 7F - 8F'!$J10</f>
        <v>0.97520481310612483</v>
      </c>
      <c r="O10" s="3">
        <f t="shared" si="2"/>
        <v>0.89534356007884686</v>
      </c>
      <c r="P10" s="3"/>
      <c r="Q10" s="3">
        <f>'[1]5F - 6F - 7F - 8F'!$E10</f>
        <v>0.26356430110777407</v>
      </c>
      <c r="R10" s="3">
        <f>'[2]5F - 6F - 7F - 8F'!$E10</f>
        <v>0.29419276357316115</v>
      </c>
      <c r="S10" s="3">
        <f>'[3]5F - 6F - 7F - 8F'!$E10</f>
        <v>0.4525560106279603</v>
      </c>
      <c r="T10" s="3">
        <f t="shared" si="3"/>
        <v>0.33677102510296519</v>
      </c>
    </row>
    <row r="11" spans="1:25" x14ac:dyDescent="0.25">
      <c r="A11" s="3">
        <f t="shared" si="4"/>
        <v>3.1666666666666679</v>
      </c>
      <c r="B11" s="3">
        <f>'[1]5F - 6F - 7F - 8F'!$T11</f>
        <v>1.1529518363153946</v>
      </c>
      <c r="C11" s="3">
        <f>'[2]5F - 6F - 7F - 8F'!$V11</f>
        <v>1.2755662666441194</v>
      </c>
      <c r="D11" s="3">
        <f>'[3]5F - 6F - 7F - 8F'!$T11</f>
        <v>1.8475214109052671</v>
      </c>
      <c r="E11" s="3">
        <f t="shared" si="0"/>
        <v>1.4253465046215936</v>
      </c>
      <c r="F11" s="3"/>
      <c r="G11" s="3">
        <f>'[1]5F - 6F - 7F - 8F'!$O11</f>
        <v>1.2215211715006056</v>
      </c>
      <c r="H11" s="3">
        <f>'[2]5F - 6F - 7F - 8F'!$Q11</f>
        <v>1.230332934941275</v>
      </c>
      <c r="I11" s="3">
        <f>'[3]5F - 6F - 7F - 8F'!$O11</f>
        <v>1.0965699427352</v>
      </c>
      <c r="J11" s="3">
        <f t="shared" si="1"/>
        <v>1.1828080163923602</v>
      </c>
      <c r="K11" s="3"/>
      <c r="L11" s="3">
        <f>'[1]5F - 6F - 7F - 8F'!$J11</f>
        <v>0.87987275577567137</v>
      </c>
      <c r="M11" s="3">
        <f>'[2]5F - 6F - 7F - 8F'!$L11</f>
        <v>0.81305093405777507</v>
      </c>
      <c r="N11" s="3">
        <f>'[3]5F - 6F - 7F - 8F'!$J11</f>
        <v>0.89135165886457524</v>
      </c>
      <c r="O11" s="3">
        <f t="shared" si="2"/>
        <v>0.86142511623267382</v>
      </c>
      <c r="P11" s="3"/>
      <c r="Q11" s="3">
        <f>'[1]5F - 6F - 7F - 8F'!$E11</f>
        <v>0.26932235832596307</v>
      </c>
      <c r="R11" s="3">
        <f>'[2]5F - 6F - 7F - 8F'!$E11</f>
        <v>0.33809523803381364</v>
      </c>
      <c r="S11" s="3">
        <f>'[3]5F - 6F - 7F - 8F'!$E11</f>
        <v>0.55365853291356071</v>
      </c>
      <c r="T11" s="3">
        <f t="shared" si="3"/>
        <v>0.38702537642444579</v>
      </c>
    </row>
    <row r="12" spans="1:25" x14ac:dyDescent="0.25">
      <c r="A12" s="3">
        <f t="shared" si="4"/>
        <v>3.2500000000000013</v>
      </c>
      <c r="B12" s="3">
        <f>'[1]5F - 6F - 7F - 8F'!$T12</f>
        <v>1.1492443798829346</v>
      </c>
      <c r="C12" s="3">
        <f>'[2]5F - 6F - 7F - 8F'!$V12</f>
        <v>1.2633492165837683</v>
      </c>
      <c r="D12" s="3">
        <f>'[3]5F - 6F - 7F - 8F'!$T12</f>
        <v>1.5492648118132064</v>
      </c>
      <c r="E12" s="3">
        <f t="shared" si="0"/>
        <v>1.3206194694266364</v>
      </c>
      <c r="F12" s="3"/>
      <c r="G12" s="3">
        <f>'[1]5F - 6F - 7F - 8F'!$O12</f>
        <v>1.1810857613248174</v>
      </c>
      <c r="H12" s="3">
        <f>'[2]5F - 6F - 7F - 8F'!$Q12</f>
        <v>1.2091968612153798</v>
      </c>
      <c r="I12" s="3">
        <f>'[3]5F - 6F - 7F - 8F'!$O12</f>
        <v>1.1462500236765412</v>
      </c>
      <c r="J12" s="3">
        <f t="shared" si="1"/>
        <v>1.1788442154055794</v>
      </c>
      <c r="K12" s="3"/>
      <c r="L12" s="3">
        <f>'[1]5F - 6F - 7F - 8F'!$J12</f>
        <v>0.64904018079989967</v>
      </c>
      <c r="M12" s="3">
        <f>'[2]5F - 6F - 7F - 8F'!$L12</f>
        <v>1.0812908062704751</v>
      </c>
      <c r="N12" s="3">
        <f>'[3]5F - 6F - 7F - 8F'!$J12</f>
        <v>0.95285852341822175</v>
      </c>
      <c r="O12" s="3">
        <f t="shared" si="2"/>
        <v>0.89439650349619881</v>
      </c>
      <c r="P12" s="3"/>
      <c r="Q12" s="3">
        <f>'[1]5F - 6F - 7F - 8F'!$E12</f>
        <v>0.37779878163459113</v>
      </c>
      <c r="R12" s="3">
        <f>'[2]5F - 6F - 7F - 8F'!$E12</f>
        <v>0.33148293284157232</v>
      </c>
      <c r="S12" s="3">
        <f>'[3]5F - 6F - 7F - 8F'!$E12</f>
        <v>0.52964928324604355</v>
      </c>
      <c r="T12" s="3">
        <f t="shared" si="3"/>
        <v>0.41297699924073566</v>
      </c>
    </row>
    <row r="13" spans="1:25" x14ac:dyDescent="0.25">
      <c r="A13" s="3">
        <f t="shared" si="4"/>
        <v>3.3333333333333348</v>
      </c>
      <c r="B13" s="3">
        <f>'[1]5F - 6F - 7F - 8F'!$T13</f>
        <v>1.0797587773613564</v>
      </c>
      <c r="C13" s="3">
        <f>'[2]5F - 6F - 7F - 8F'!$V13</f>
        <v>1.2751087753762402</v>
      </c>
      <c r="D13" s="3">
        <f>'[3]5F - 6F - 7F - 8F'!$T13</f>
        <v>1.7983631874143802</v>
      </c>
      <c r="E13" s="3">
        <f t="shared" si="0"/>
        <v>1.3844102467173256</v>
      </c>
      <c r="F13" s="3"/>
      <c r="G13" s="3">
        <f>'[1]5F - 6F - 7F - 8F'!$O13</f>
        <v>1.1573444925097822</v>
      </c>
      <c r="H13" s="3">
        <f>'[2]5F - 6F - 7F - 8F'!$Q13</f>
        <v>1.1905784789575782</v>
      </c>
      <c r="I13" s="3">
        <f>'[3]5F - 6F - 7F - 8F'!$O13</f>
        <v>1.1210453162091112</v>
      </c>
      <c r="J13" s="3">
        <f t="shared" si="1"/>
        <v>1.1563227625588237</v>
      </c>
      <c r="K13" s="3"/>
      <c r="L13" s="3">
        <f>'[1]5F - 6F - 7F - 8F'!$J13</f>
        <v>0.61816347400797622</v>
      </c>
      <c r="M13" s="3">
        <f>'[2]5F - 6F - 7F - 8F'!$L13</f>
        <v>0.97041472119741523</v>
      </c>
      <c r="N13" s="3">
        <f>'[3]5F - 6F - 7F - 8F'!$J13</f>
        <v>0.96643336475124331</v>
      </c>
      <c r="O13" s="3">
        <f t="shared" si="2"/>
        <v>0.85167051998554488</v>
      </c>
      <c r="P13" s="3"/>
      <c r="Q13" s="3">
        <f>'[1]5F - 6F - 7F - 8F'!$E13</f>
        <v>0.38194652515347666</v>
      </c>
      <c r="R13" s="3">
        <f>'[2]5F - 6F - 7F - 8F'!$E13</f>
        <v>0.30777021822192097</v>
      </c>
      <c r="S13" s="3">
        <f>'[3]5F - 6F - 7F - 8F'!$E13</f>
        <v>0.43253566874709415</v>
      </c>
      <c r="T13" s="3">
        <f t="shared" si="3"/>
        <v>0.37408413737416391</v>
      </c>
    </row>
    <row r="14" spans="1:25" x14ac:dyDescent="0.25">
      <c r="A14" s="3">
        <f t="shared" si="4"/>
        <v>3.4166666666666683</v>
      </c>
      <c r="B14" s="3">
        <f>'[1]5F - 6F - 7F - 8F'!$T14</f>
        <v>1.0351922963629152</v>
      </c>
      <c r="C14" s="3">
        <f>'[2]5F - 6F - 7F - 8F'!$V14</f>
        <v>1.2403072235061821</v>
      </c>
      <c r="D14" s="3">
        <f>'[3]5F - 6F - 7F - 8F'!$T14</f>
        <v>1.6909970551601323</v>
      </c>
      <c r="E14" s="3">
        <f t="shared" si="0"/>
        <v>1.322165525009743</v>
      </c>
      <c r="F14" s="3"/>
      <c r="G14" s="3">
        <f>'[1]5F - 6F - 7F - 8F'!$O14</f>
        <v>0.98441508141395673</v>
      </c>
      <c r="H14" s="3">
        <f>'[2]5F - 6F - 7F - 8F'!$Q14</f>
        <v>1.1674596616456743</v>
      </c>
      <c r="I14" s="3">
        <f>'[3]5F - 6F - 7F - 8F'!$O14</f>
        <v>1.1960655208686064</v>
      </c>
      <c r="J14" s="3">
        <f t="shared" si="1"/>
        <v>1.1159800879760791</v>
      </c>
      <c r="K14" s="3"/>
      <c r="L14" s="3">
        <f>'[1]5F - 6F - 7F - 8F'!$J14</f>
        <v>0.62110101613217339</v>
      </c>
      <c r="M14" s="3">
        <f>'[2]5F - 6F - 7F - 8F'!$L14</f>
        <v>0.96531517951444556</v>
      </c>
      <c r="N14" s="3">
        <f>'[3]5F - 6F - 7F - 8F'!$J14</f>
        <v>0.95357567481997829</v>
      </c>
      <c r="O14" s="3">
        <f t="shared" si="2"/>
        <v>0.84666395682219908</v>
      </c>
      <c r="P14" s="3"/>
      <c r="Q14" s="3">
        <f>'[1]5F - 6F - 7F - 8F'!$E14</f>
        <v>0.27046533602138267</v>
      </c>
      <c r="R14" s="3">
        <f>'[2]5F - 6F - 7F - 8F'!$E14</f>
        <v>0.3264420337485196</v>
      </c>
      <c r="S14" s="3">
        <f>'[3]5F - 6F - 7F - 8F'!$E14</f>
        <v>0.44774655283769715</v>
      </c>
      <c r="T14" s="3">
        <f t="shared" si="3"/>
        <v>0.34821797420253314</v>
      </c>
    </row>
    <row r="15" spans="1:25" x14ac:dyDescent="0.25">
      <c r="A15" s="3">
        <f t="shared" si="4"/>
        <v>3.5000000000000018</v>
      </c>
      <c r="B15" s="3">
        <f>'[1]5F - 6F - 7F - 8F'!$T15</f>
        <v>1.0144708024577771</v>
      </c>
      <c r="C15" s="3">
        <f>'[2]5F - 6F - 7F - 8F'!$V15</f>
        <v>1.1948833736697881</v>
      </c>
      <c r="D15" s="3">
        <f>'[3]5F - 6F - 7F - 8F'!$T15</f>
        <v>1.8686795955153264</v>
      </c>
      <c r="E15" s="3">
        <f t="shared" si="0"/>
        <v>1.3593445905476305</v>
      </c>
      <c r="F15" s="3"/>
      <c r="G15" s="3">
        <f>'[1]5F - 6F - 7F - 8F'!$O15</f>
        <v>1.0065029840610484</v>
      </c>
      <c r="H15" s="3">
        <f>'[2]5F - 6F - 7F - 8F'!$Q15</f>
        <v>1.1077533455042168</v>
      </c>
      <c r="I15" s="3">
        <f>'[3]5F - 6F - 7F - 8F'!$O15</f>
        <v>1.150623758743065</v>
      </c>
      <c r="J15" s="3">
        <f t="shared" si="1"/>
        <v>1.0882933627694433</v>
      </c>
      <c r="K15" s="3"/>
      <c r="L15" s="3">
        <f>'[1]5F - 6F - 7F - 8F'!$J15</f>
        <v>0.53995607087361575</v>
      </c>
      <c r="M15" s="3">
        <f>'[2]5F - 6F - 7F - 8F'!$L15</f>
        <v>0.95108531926616346</v>
      </c>
      <c r="N15" s="3">
        <f>'[3]5F - 6F - 7F - 8F'!$J15</f>
        <v>0.93273091897688942</v>
      </c>
      <c r="O15" s="3">
        <f t="shared" si="2"/>
        <v>0.80792410303888962</v>
      </c>
      <c r="P15" s="3"/>
      <c r="Q15" s="3">
        <f>'[1]5F - 6F - 7F - 8F'!$E15</f>
        <v>0.25502270016564049</v>
      </c>
      <c r="R15" s="3">
        <f>'[2]5F - 6F - 7F - 8F'!$E15</f>
        <v>0.35694893741623285</v>
      </c>
      <c r="S15" s="3">
        <f>'[3]5F - 6F - 7F - 8F'!$E15</f>
        <v>0.50867165820657578</v>
      </c>
      <c r="T15" s="3">
        <f t="shared" si="3"/>
        <v>0.37354776526281636</v>
      </c>
    </row>
    <row r="16" spans="1:25" x14ac:dyDescent="0.25">
      <c r="A16" s="3">
        <f t="shared" si="4"/>
        <v>3.5833333333333353</v>
      </c>
      <c r="B16" s="3">
        <f>'[1]5F - 6F - 7F - 8F'!$T16</f>
        <v>1.1185028143836642</v>
      </c>
      <c r="C16" s="3">
        <f>'[2]5F - 6F - 7F - 8F'!$V16</f>
        <v>1.1747877855072038</v>
      </c>
      <c r="D16" s="3">
        <f>'[3]5F - 6F - 7F - 8F'!$T16</f>
        <v>1.7190799691233813</v>
      </c>
      <c r="E16" s="3">
        <f t="shared" si="0"/>
        <v>1.3374568563380833</v>
      </c>
      <c r="F16" s="3"/>
      <c r="G16" s="3">
        <f>'[1]5F - 6F - 7F - 8F'!$O16</f>
        <v>0.93971126290727636</v>
      </c>
      <c r="H16" s="3">
        <f>'[2]5F - 6F - 7F - 8F'!$Q16</f>
        <v>1.2549232368064291</v>
      </c>
      <c r="I16" s="3">
        <f>'[3]5F - 6F - 7F - 8F'!$O16</f>
        <v>1.1526183576500408</v>
      </c>
      <c r="J16" s="3">
        <f t="shared" si="1"/>
        <v>1.1157509524545821</v>
      </c>
      <c r="K16" s="3"/>
      <c r="L16" s="3">
        <f>'[1]5F - 6F - 7F - 8F'!$J16</f>
        <v>0.39502155808957667</v>
      </c>
      <c r="M16" s="3">
        <f>'[2]5F - 6F - 7F - 8F'!$L16</f>
        <v>0.9394407106575432</v>
      </c>
      <c r="N16" s="3">
        <f>'[3]5F - 6F - 7F - 8F'!$J16</f>
        <v>0.96457131561379283</v>
      </c>
      <c r="O16" s="3">
        <f t="shared" si="2"/>
        <v>0.76634452812030418</v>
      </c>
      <c r="P16" s="3"/>
      <c r="Q16" s="3">
        <f>'[1]5F - 6F - 7F - 8F'!$E16</f>
        <v>0.27682539374506171</v>
      </c>
      <c r="R16" s="3">
        <f>'[2]5F - 6F - 7F - 8F'!$E16</f>
        <v>0.32745820593911873</v>
      </c>
      <c r="S16" s="3">
        <f>'[3]5F - 6F - 7F - 8F'!$E16</f>
        <v>0.54946305704236553</v>
      </c>
      <c r="T16" s="3">
        <f t="shared" si="3"/>
        <v>0.38458221890884864</v>
      </c>
    </row>
    <row r="17" spans="1:20" x14ac:dyDescent="0.25">
      <c r="A17" s="3">
        <f t="shared" si="4"/>
        <v>3.6666666666666687</v>
      </c>
      <c r="B17" s="3">
        <f>'[1]5F - 6F - 7F - 8F'!$T17</f>
        <v>1.1524904613817479</v>
      </c>
      <c r="C17" s="3">
        <f>'[2]5F - 6F - 7F - 8F'!$V17</f>
        <v>1.158660921247759</v>
      </c>
      <c r="D17" s="3">
        <f>'[3]5F - 6F - 7F - 8F'!$T17</f>
        <v>1.6792839569844649</v>
      </c>
      <c r="E17" s="3">
        <f t="shared" si="0"/>
        <v>1.3301451132046573</v>
      </c>
      <c r="F17" s="3"/>
      <c r="G17" s="3">
        <f>'[1]5F - 6F - 7F - 8F'!$O17</f>
        <v>0.96036811455120563</v>
      </c>
      <c r="H17" s="3">
        <f>'[2]5F - 6F - 7F - 8F'!$Q17</f>
        <v>1.0513011911461432</v>
      </c>
      <c r="I17" s="3">
        <f>'[3]5F - 6F - 7F - 8F'!$O17</f>
        <v>1.1476532857768722</v>
      </c>
      <c r="J17" s="3">
        <f t="shared" si="1"/>
        <v>1.053107530491407</v>
      </c>
      <c r="K17" s="3"/>
      <c r="L17" s="3">
        <f>'[1]5F - 6F - 7F - 8F'!$J17</f>
        <v>0.44312453225224274</v>
      </c>
      <c r="M17" s="3">
        <f>'[2]5F - 6F - 7F - 8F'!$L17</f>
        <v>1.0915926270900416</v>
      </c>
      <c r="N17" s="3">
        <f>'[3]5F - 6F - 7F - 8F'!$J17</f>
        <v>1.0156911993257203</v>
      </c>
      <c r="O17" s="3">
        <f t="shared" si="2"/>
        <v>0.85013611955600155</v>
      </c>
      <c r="P17" s="3"/>
      <c r="Q17" s="3">
        <f>'[1]5F - 6F - 7F - 8F'!$E17</f>
        <v>0.27680202595762321</v>
      </c>
      <c r="R17" s="3">
        <f>'[2]5F - 6F - 7F - 8F'!$E17</f>
        <v>0.34800393264751306</v>
      </c>
      <c r="S17" s="3">
        <f>'[3]5F - 6F - 7F - 8F'!$E17</f>
        <v>0.63806933381990472</v>
      </c>
      <c r="T17" s="3">
        <f t="shared" si="3"/>
        <v>0.42095843080834694</v>
      </c>
    </row>
    <row r="18" spans="1:20" x14ac:dyDescent="0.25">
      <c r="A18" s="3">
        <f t="shared" si="4"/>
        <v>3.7500000000000022</v>
      </c>
      <c r="B18" s="3">
        <f>'[1]5F - 6F - 7F - 8F'!$T18</f>
        <v>1.1765195218230782</v>
      </c>
      <c r="C18" s="3">
        <f>'[2]5F - 6F - 7F - 8F'!$V18</f>
        <v>1.2530100146875267</v>
      </c>
      <c r="D18" s="3">
        <f>'[3]5F - 6F - 7F - 8F'!$T18</f>
        <v>1.6834491807634371</v>
      </c>
      <c r="E18" s="3">
        <f t="shared" si="0"/>
        <v>1.3709929057580139</v>
      </c>
      <c r="F18" s="3"/>
      <c r="G18" s="3">
        <f>'[1]5F - 6F - 7F - 8F'!$O18</f>
        <v>0.95983024875876144</v>
      </c>
      <c r="H18" s="3">
        <f>'[2]5F - 6F - 7F - 8F'!$Q18</f>
        <v>1.0511805481267458</v>
      </c>
      <c r="I18" s="3">
        <f>'[3]5F - 6F - 7F - 8F'!$O18</f>
        <v>1.1647732444667818</v>
      </c>
      <c r="J18" s="3">
        <f t="shared" si="1"/>
        <v>1.0585946804507629</v>
      </c>
      <c r="K18" s="3"/>
      <c r="L18" s="3">
        <f>'[1]5F - 6F - 7F - 8F'!$J18</f>
        <v>0.43116875638594804</v>
      </c>
      <c r="M18" s="3">
        <f>'[2]5F - 6F - 7F - 8F'!$L18</f>
        <v>0.95933366161317124</v>
      </c>
      <c r="N18" s="3">
        <f>'[3]5F - 6F - 7F - 8F'!$J18</f>
        <v>1.005230833921785</v>
      </c>
      <c r="O18" s="3">
        <f t="shared" si="2"/>
        <v>0.79857775064030145</v>
      </c>
      <c r="P18" s="3"/>
      <c r="Q18" s="3">
        <f>'[1]5F - 6F - 7F - 8F'!$E18</f>
        <v>0.28344728602559532</v>
      </c>
      <c r="R18" s="3">
        <f>'[2]5F - 6F - 7F - 8F'!$E18</f>
        <v>0.2780925424333297</v>
      </c>
      <c r="S18" s="3">
        <f>'[3]5F - 6F - 7F - 8F'!$E18</f>
        <v>0.47994191982947126</v>
      </c>
      <c r="T18" s="3">
        <f t="shared" si="3"/>
        <v>0.34716058276279876</v>
      </c>
    </row>
    <row r="19" spans="1:20" x14ac:dyDescent="0.25">
      <c r="A19" s="3">
        <f t="shared" si="4"/>
        <v>3.8333333333333357</v>
      </c>
      <c r="B19" s="3">
        <f>'[1]5F - 6F - 7F - 8F'!$T19</f>
        <v>1.2238269051689268</v>
      </c>
      <c r="C19" s="3">
        <f>'[2]5F - 6F - 7F - 8F'!$V19</f>
        <v>1.3999038803569641</v>
      </c>
      <c r="D19" s="3">
        <f>'[3]5F - 6F - 7F - 8F'!$T19</f>
        <v>1.6365564079954602</v>
      </c>
      <c r="E19" s="3">
        <f t="shared" si="0"/>
        <v>1.4200957311737836</v>
      </c>
      <c r="F19" s="3"/>
      <c r="G19" s="3">
        <f>'[1]5F - 6F - 7F - 8F'!$O19</f>
        <v>0.9673357324383437</v>
      </c>
      <c r="H19" s="3">
        <f>'[2]5F - 6F - 7F - 8F'!$Q19</f>
        <v>1.0811495781580724</v>
      </c>
      <c r="I19" s="3">
        <f>'[3]5F - 6F - 7F - 8F'!$O19</f>
        <v>1.1154600621860493</v>
      </c>
      <c r="J19" s="3">
        <f t="shared" si="1"/>
        <v>1.054648457594155</v>
      </c>
      <c r="K19" s="3"/>
      <c r="L19" s="3">
        <f>'[1]5F - 6F - 7F - 8F'!$J19</f>
        <v>0.43393559288962313</v>
      </c>
      <c r="M19" s="3">
        <f>'[2]5F - 6F - 7F - 8F'!$L19</f>
        <v>1.1078670962967005</v>
      </c>
      <c r="N19" s="3">
        <f>'[3]5F - 6F - 7F - 8F'!$J19</f>
        <v>0.82936359067446053</v>
      </c>
      <c r="O19" s="3">
        <f t="shared" si="2"/>
        <v>0.7903887599535947</v>
      </c>
      <c r="P19" s="3"/>
      <c r="Q19" s="3">
        <f>'[1]5F - 6F - 7F - 8F'!$E19</f>
        <v>0.27868585061494372</v>
      </c>
      <c r="R19" s="3">
        <f>'[2]5F - 6F - 7F - 8F'!$E19</f>
        <v>0.34326297114767534</v>
      </c>
      <c r="S19" s="3">
        <f>'[3]5F - 6F - 7F - 8F'!$E19</f>
        <v>0.59864051261002449</v>
      </c>
      <c r="T19" s="3">
        <f t="shared" si="3"/>
        <v>0.40686311145754783</v>
      </c>
    </row>
    <row r="20" spans="1:20" x14ac:dyDescent="0.25">
      <c r="A20" s="3">
        <f t="shared" si="4"/>
        <v>3.9166666666666692</v>
      </c>
      <c r="B20" s="3">
        <f>'[1]5F - 6F - 7F - 8F'!$T20</f>
        <v>1.1051309016703759</v>
      </c>
      <c r="C20" s="3">
        <f>'[2]5F - 6F - 7F - 8F'!$V20</f>
        <v>1.3175990108692477</v>
      </c>
      <c r="D20" s="3">
        <f>'[3]5F - 6F - 7F - 8F'!$T20</f>
        <v>1.4681003590025421</v>
      </c>
      <c r="E20" s="3">
        <f t="shared" si="0"/>
        <v>1.2969434238473887</v>
      </c>
      <c r="F20" s="3"/>
      <c r="G20" s="3">
        <f>'[1]5F - 6F - 7F - 8F'!$O20</f>
        <v>0.83916876064650425</v>
      </c>
      <c r="H20" s="3">
        <f>'[2]5F - 6F - 7F - 8F'!$Q20</f>
        <v>1.1206017615525765</v>
      </c>
      <c r="I20" s="3">
        <f>'[3]5F - 6F - 7F - 8F'!$O20</f>
        <v>1.1189617021302019</v>
      </c>
      <c r="J20" s="3">
        <f t="shared" si="1"/>
        <v>1.0262440747764277</v>
      </c>
      <c r="K20" s="3"/>
      <c r="L20" s="3">
        <f>'[1]5F - 6F - 7F - 8F'!$J20</f>
        <v>0.47645431900816559</v>
      </c>
      <c r="M20" s="3">
        <f>'[2]5F - 6F - 7F - 8F'!$L20</f>
        <v>1.1295522744440025</v>
      </c>
      <c r="N20" s="3">
        <f>'[3]5F - 6F - 7F - 8F'!$J20</f>
        <v>0.84865144429443262</v>
      </c>
      <c r="O20" s="3">
        <f t="shared" si="2"/>
        <v>0.81821934591553358</v>
      </c>
      <c r="P20" s="3"/>
      <c r="Q20" s="3">
        <f>'[1]5F - 6F - 7F - 8F'!$E20</f>
        <v>0.28071570925516609</v>
      </c>
      <c r="R20" s="3">
        <f>'[2]5F - 6F - 7F - 8F'!$E20</f>
        <v>0.37365522250277916</v>
      </c>
      <c r="S20" s="3">
        <f>'[3]5F - 6F - 7F - 8F'!$E20</f>
        <v>0.4963739220387467</v>
      </c>
      <c r="T20" s="3">
        <f t="shared" si="3"/>
        <v>0.38358161793223067</v>
      </c>
    </row>
    <row r="21" spans="1:20" x14ac:dyDescent="0.25">
      <c r="A21" s="3">
        <f t="shared" si="4"/>
        <v>4.0000000000000027</v>
      </c>
      <c r="B21" s="3">
        <f>'[1]5F - 6F - 7F - 8F'!$T21</f>
        <v>0.94451843590597806</v>
      </c>
      <c r="C21" s="3">
        <f>'[2]5F - 6F - 7F - 8F'!$V21</f>
        <v>1.3975190138813793</v>
      </c>
      <c r="D21" s="3">
        <f>'[3]5F - 6F - 7F - 8F'!$T21</f>
        <v>1.6003824105854016</v>
      </c>
      <c r="E21" s="3">
        <f t="shared" si="0"/>
        <v>1.3141399534575864</v>
      </c>
      <c r="F21" s="3"/>
      <c r="G21" s="3">
        <f>'[1]5F - 6F - 7F - 8F'!$O21</f>
        <v>0.88824660288944879</v>
      </c>
      <c r="H21" s="3">
        <f>'[2]5F - 6F - 7F - 8F'!$Q21</f>
        <v>1.1390709169590445</v>
      </c>
      <c r="I21" s="3">
        <f>'[3]5F - 6F - 7F - 8F'!$O21</f>
        <v>1.0748799342162942</v>
      </c>
      <c r="J21" s="3">
        <f t="shared" si="1"/>
        <v>1.0340658180215958</v>
      </c>
      <c r="K21" s="3"/>
      <c r="L21" s="3">
        <f>'[1]5F - 6F - 7F - 8F'!$J21</f>
        <v>0.46882583215890933</v>
      </c>
      <c r="M21" s="3">
        <f>'[2]5F - 6F - 7F - 8F'!$L21</f>
        <v>1.2366539453788998</v>
      </c>
      <c r="N21" s="3">
        <f>'[3]5F - 6F - 7F - 8F'!$J21</f>
        <v>0.84258821948986329</v>
      </c>
      <c r="O21" s="3">
        <f t="shared" si="2"/>
        <v>0.84935599900922421</v>
      </c>
      <c r="P21" s="3"/>
      <c r="Q21" s="3">
        <f>'[1]5F - 6F - 7F - 8F'!$E21</f>
        <v>0.2725346224851054</v>
      </c>
      <c r="R21" s="3">
        <f>'[2]5F - 6F - 7F - 8F'!$E21</f>
        <v>0.26844253161112203</v>
      </c>
      <c r="S21" s="3">
        <f>'[3]5F - 6F - 7F - 8F'!$E21</f>
        <v>0.53121674053863455</v>
      </c>
      <c r="T21" s="3">
        <f t="shared" si="3"/>
        <v>0.35739796487828729</v>
      </c>
    </row>
    <row r="22" spans="1:20" x14ac:dyDescent="0.25">
      <c r="A22" s="3">
        <f t="shared" si="4"/>
        <v>4.0833333333333357</v>
      </c>
      <c r="B22" s="3">
        <f>'[1]5F - 6F - 7F - 8F'!$T22</f>
        <v>1.1468678341259517</v>
      </c>
      <c r="C22" s="3">
        <f>'[2]5F - 6F - 7F - 8F'!$V22</f>
        <v>1.3458331021274779</v>
      </c>
      <c r="D22" s="3">
        <f>'[3]5F - 6F - 7F - 8F'!$T22</f>
        <v>1.4929429004923163</v>
      </c>
      <c r="E22" s="3">
        <f t="shared" si="0"/>
        <v>1.3285479455819154</v>
      </c>
      <c r="F22" s="3"/>
      <c r="G22" s="3">
        <f>'[1]5F - 6F - 7F - 8F'!$O22</f>
        <v>0.86435200553454006</v>
      </c>
      <c r="H22" s="3">
        <f>'[2]5F - 6F - 7F - 8F'!$Q22</f>
        <v>1.1177321819924575</v>
      </c>
      <c r="I22" s="3">
        <f>'[3]5F - 6F - 7F - 8F'!$O22</f>
        <v>0.97811274558770145</v>
      </c>
      <c r="J22" s="3">
        <f t="shared" si="1"/>
        <v>0.986732311038233</v>
      </c>
      <c r="K22" s="3"/>
      <c r="L22" s="3">
        <f>'[1]5F - 6F - 7F - 8F'!$J22</f>
        <v>0.47597602605676687</v>
      </c>
      <c r="M22" s="3">
        <f>'[2]5F - 6F - 7F - 8F'!$L22</f>
        <v>1.274490306761175</v>
      </c>
      <c r="N22" s="3">
        <f>'[3]5F - 6F - 7F - 8F'!$J22</f>
        <v>0.80251425485784211</v>
      </c>
      <c r="O22" s="3">
        <f t="shared" si="2"/>
        <v>0.85099352922526139</v>
      </c>
      <c r="P22" s="3"/>
      <c r="Q22" s="3">
        <f>'[1]5F - 6F - 7F - 8F'!$E22</f>
        <v>0.24759435230328874</v>
      </c>
      <c r="R22" s="3">
        <f>'[2]5F - 6F - 7F - 8F'!$E22</f>
        <v>0.25943860929441653</v>
      </c>
      <c r="S22" s="3">
        <f>'[3]5F - 6F - 7F - 8F'!$E22</f>
        <v>0.46087953187473024</v>
      </c>
      <c r="T22" s="3">
        <f t="shared" si="3"/>
        <v>0.32263749782414514</v>
      </c>
    </row>
    <row r="23" spans="1:20" x14ac:dyDescent="0.25">
      <c r="A23" s="3">
        <f t="shared" si="4"/>
        <v>4.1666666666666687</v>
      </c>
      <c r="B23" s="3">
        <f>'[1]5F - 6F - 7F - 8F'!$T23</f>
        <v>1.0284801258010599</v>
      </c>
      <c r="C23" s="3">
        <f>'[2]5F - 6F - 7F - 8F'!$V23</f>
        <v>1.3899587555897681</v>
      </c>
      <c r="D23" s="3">
        <f>'[3]5F - 6F - 7F - 8F'!$T23</f>
        <v>1.5903971896086282</v>
      </c>
      <c r="E23" s="3">
        <f t="shared" si="0"/>
        <v>1.3362786903331518</v>
      </c>
      <c r="F23" s="3"/>
      <c r="G23" s="3">
        <f>'[1]5F - 6F - 7F - 8F'!$O23</f>
        <v>0.91829477233467782</v>
      </c>
      <c r="H23" s="3">
        <f>'[2]5F - 6F - 7F - 8F'!$Q23</f>
        <v>1.0414232990427208</v>
      </c>
      <c r="I23" s="3">
        <f>'[3]5F - 6F - 7F - 8F'!$O23</f>
        <v>0.93709818954288393</v>
      </c>
      <c r="J23" s="3">
        <f t="shared" si="1"/>
        <v>0.96560542030676089</v>
      </c>
      <c r="K23" s="3"/>
      <c r="L23" s="3">
        <f>'[1]5F - 6F - 7F - 8F'!$J23</f>
        <v>0.41698946628695149</v>
      </c>
      <c r="M23" s="3">
        <f>'[2]5F - 6F - 7F - 8F'!$L23</f>
        <v>1.1051207337038396</v>
      </c>
      <c r="N23" s="3">
        <f>'[3]5F - 6F - 7F - 8F'!$J23</f>
        <v>0.85277896818852938</v>
      </c>
      <c r="O23" s="3">
        <f t="shared" si="2"/>
        <v>0.79162972272644028</v>
      </c>
      <c r="P23" s="3"/>
      <c r="Q23" s="3">
        <f>'[1]5F - 6F - 7F - 8F'!$E23</f>
        <v>0.2957450210728611</v>
      </c>
      <c r="R23" s="3">
        <f>'[2]5F - 6F - 7F - 8F'!$E23</f>
        <v>0.27651729463111763</v>
      </c>
      <c r="S23" s="3">
        <f>'[3]5F - 6F - 7F - 8F'!$E23</f>
        <v>0.48474146662233691</v>
      </c>
      <c r="T23" s="3">
        <f t="shared" si="3"/>
        <v>0.35233459410877188</v>
      </c>
    </row>
    <row r="24" spans="1:20" x14ac:dyDescent="0.25">
      <c r="A24" s="3">
        <f t="shared" si="4"/>
        <v>4.2500000000000018</v>
      </c>
      <c r="B24" s="3">
        <f>'[1]5F - 6F - 7F - 8F'!$T24</f>
        <v>1.0526772785471739</v>
      </c>
      <c r="C24" s="3">
        <f>'[2]5F - 6F - 7F - 8F'!$V24</f>
        <v>1.4714330704224503</v>
      </c>
      <c r="D24" s="3">
        <f>'[3]5F - 6F - 7F - 8F'!$T24</f>
        <v>1.3254146045254636</v>
      </c>
      <c r="E24" s="3">
        <f t="shared" si="0"/>
        <v>1.2831749844983626</v>
      </c>
      <c r="F24" s="3"/>
      <c r="G24" s="3">
        <f>'[1]5F - 6F - 7F - 8F'!$O24</f>
        <v>0.88670690484778569</v>
      </c>
      <c r="H24" s="3">
        <f>'[2]5F - 6F - 7F - 8F'!$Q24</f>
        <v>1.0731023089127028</v>
      </c>
      <c r="I24" s="3">
        <f>'[3]5F - 6F - 7F - 8F'!$O24</f>
        <v>1.0329634479167118</v>
      </c>
      <c r="J24" s="3">
        <f t="shared" si="1"/>
        <v>0.99759088722573341</v>
      </c>
      <c r="K24" s="3"/>
      <c r="L24" s="3">
        <f>'[1]5F - 6F - 7F - 8F'!$J24</f>
        <v>0.3748939626127491</v>
      </c>
      <c r="M24" s="3">
        <f>'[2]5F - 6F - 7F - 8F'!$L24</f>
        <v>1.0907736318609453</v>
      </c>
      <c r="N24" s="3">
        <f>'[3]5F - 6F - 7F - 8F'!$J24</f>
        <v>0.85611922808913787</v>
      </c>
      <c r="O24" s="3">
        <f t="shared" si="2"/>
        <v>0.77392894085427744</v>
      </c>
      <c r="P24" s="3"/>
      <c r="Q24" s="3">
        <f>'[1]5F - 6F - 7F - 8F'!$E24</f>
        <v>0.32618113618373779</v>
      </c>
      <c r="R24" s="3">
        <f>'[2]5F - 6F - 7F - 8F'!$E24</f>
        <v>0.32110072328386208</v>
      </c>
      <c r="S24" s="3">
        <f>'[3]5F - 6F - 7F - 8F'!$E24</f>
        <v>0.51386720450656276</v>
      </c>
      <c r="T24" s="3">
        <f t="shared" si="3"/>
        <v>0.38704968799138756</v>
      </c>
    </row>
    <row r="25" spans="1:20" x14ac:dyDescent="0.25">
      <c r="A25" s="3">
        <f t="shared" si="4"/>
        <v>4.3333333333333348</v>
      </c>
      <c r="B25" s="3">
        <f>'[1]5F - 6F - 7F - 8F'!$T25</f>
        <v>0.95080484755612626</v>
      </c>
      <c r="C25" s="3">
        <f>'[2]5F - 6F - 7F - 8F'!$V25</f>
        <v>1.4311907441303908</v>
      </c>
      <c r="D25" s="3">
        <f>'[3]5F - 6F - 7F - 8F'!$T25</f>
        <v>1.389756497013678</v>
      </c>
      <c r="E25" s="3">
        <f t="shared" si="0"/>
        <v>1.2572506962333982</v>
      </c>
      <c r="F25" s="3"/>
      <c r="G25" s="3">
        <f>'[1]5F - 6F - 7F - 8F'!$O25</f>
        <v>0.92943088148902264</v>
      </c>
      <c r="H25" s="3">
        <f>'[2]5F - 6F - 7F - 8F'!$Q25</f>
        <v>0.94827843834837222</v>
      </c>
      <c r="I25" s="3">
        <f>'[3]5F - 6F - 7F - 8F'!$O25</f>
        <v>1.121692994476144</v>
      </c>
      <c r="J25" s="3">
        <f t="shared" si="1"/>
        <v>0.99980077143784618</v>
      </c>
      <c r="K25" s="3"/>
      <c r="L25" s="3">
        <f>'[1]5F - 6F - 7F - 8F'!$J25</f>
        <v>0.44018768290159788</v>
      </c>
      <c r="M25" s="3">
        <f>'[2]5F - 6F - 7F - 8F'!$L25</f>
        <v>1.1543225228143441</v>
      </c>
      <c r="N25" s="3">
        <f>'[3]5F - 6F - 7F - 8F'!$J25</f>
        <v>0.82232552769107625</v>
      </c>
      <c r="O25" s="3">
        <f t="shared" si="2"/>
        <v>0.80561191113567265</v>
      </c>
      <c r="P25" s="3"/>
      <c r="Q25" s="3">
        <f>'[1]5F - 6F - 7F - 8F'!$E25</f>
        <v>0.28322800490330624</v>
      </c>
      <c r="R25" s="3">
        <f>'[2]5F - 6F - 7F - 8F'!$E25</f>
        <v>0.31420893933998773</v>
      </c>
      <c r="S25" s="3">
        <f>'[3]5F - 6F - 7F - 8F'!$E25</f>
        <v>0.52960407615547012</v>
      </c>
      <c r="T25" s="3">
        <f t="shared" si="3"/>
        <v>0.3756803401329214</v>
      </c>
    </row>
    <row r="26" spans="1:20" x14ac:dyDescent="0.25">
      <c r="A26" s="3">
        <f t="shared" si="4"/>
        <v>4.4166666666666679</v>
      </c>
      <c r="B26" s="3">
        <f>'[1]5F - 6F - 7F - 8F'!$T26</f>
        <v>1.1457578236324566</v>
      </c>
      <c r="C26" s="3">
        <f>'[2]5F - 6F - 7F - 8F'!$V26</f>
        <v>1.3834344802625687</v>
      </c>
      <c r="D26" s="3">
        <f>'[3]5F - 6F - 7F - 8F'!$T26</f>
        <v>1.5426930859165349</v>
      </c>
      <c r="E26" s="3">
        <f t="shared" si="0"/>
        <v>1.3572951299371867</v>
      </c>
      <c r="F26" s="3"/>
      <c r="G26" s="3">
        <f>'[1]5F - 6F - 7F - 8F'!$O26</f>
        <v>0.95256417416101014</v>
      </c>
      <c r="H26" s="3">
        <f>'[2]5F - 6F - 7F - 8F'!$Q26</f>
        <v>1.1438131736094708</v>
      </c>
      <c r="I26" s="3">
        <f>'[3]5F - 6F - 7F - 8F'!$O26</f>
        <v>0.99731543918552112</v>
      </c>
      <c r="J26" s="3">
        <f t="shared" si="1"/>
        <v>1.0312309289853341</v>
      </c>
      <c r="K26" s="3"/>
      <c r="L26" s="3">
        <f>'[1]5F - 6F - 7F - 8F'!$J26</f>
        <v>0.49774058059363779</v>
      </c>
      <c r="M26" s="3">
        <f>'[2]5F - 6F - 7F - 8F'!$L26</f>
        <v>1.1896884635119009</v>
      </c>
      <c r="N26" s="3">
        <f>'[3]5F - 6F - 7F - 8F'!$J26</f>
        <v>0.83227236358845191</v>
      </c>
      <c r="O26" s="3">
        <f t="shared" si="2"/>
        <v>0.83990046923133022</v>
      </c>
      <c r="P26" s="3"/>
      <c r="Q26" s="3">
        <f>'[1]5F - 6F - 7F - 8F'!$E26</f>
        <v>0.34974983999655335</v>
      </c>
      <c r="R26" s="3">
        <f>'[2]5F - 6F - 7F - 8F'!$E26</f>
        <v>0.59897842434566007</v>
      </c>
      <c r="S26" s="3">
        <f>'[3]5F - 6F - 7F - 8F'!$E26</f>
        <v>0.51236919131544389</v>
      </c>
      <c r="T26" s="3">
        <f t="shared" si="3"/>
        <v>0.48703248521921916</v>
      </c>
    </row>
    <row r="27" spans="1:20" x14ac:dyDescent="0.25">
      <c r="A27" s="3">
        <f t="shared" si="4"/>
        <v>4.5000000000000009</v>
      </c>
      <c r="B27" s="3">
        <f>'[1]5F - 6F - 7F - 8F'!$T27</f>
        <v>1.1909229874362337</v>
      </c>
      <c r="C27" s="3">
        <f>'[2]5F - 6F - 7F - 8F'!$V27</f>
        <v>1.2266197656666586</v>
      </c>
      <c r="D27" s="3">
        <f>'[3]5F - 6F - 7F - 8F'!$T27</f>
        <v>1.5783312348424892</v>
      </c>
      <c r="E27" s="3">
        <f t="shared" si="0"/>
        <v>1.3319579959817938</v>
      </c>
      <c r="F27" s="3"/>
      <c r="G27" s="3">
        <f>'[1]5F - 6F - 7F - 8F'!$O27</f>
        <v>0.85154934786301861</v>
      </c>
      <c r="H27" s="3">
        <f>'[2]5F - 6F - 7F - 8F'!$Q27</f>
        <v>1.0985455243969648</v>
      </c>
      <c r="I27" s="3">
        <f>'[3]5F - 6F - 7F - 8F'!$O27</f>
        <v>1.1175123212358267</v>
      </c>
      <c r="J27" s="3">
        <f t="shared" si="1"/>
        <v>1.0225357311652701</v>
      </c>
      <c r="K27" s="3"/>
      <c r="L27" s="3">
        <f>'[1]5F - 6F - 7F - 8F'!$J27</f>
        <v>0.54229804993581532</v>
      </c>
      <c r="M27" s="3">
        <f>'[2]5F - 6F - 7F - 8F'!$L27</f>
        <v>1.1715545434142973</v>
      </c>
      <c r="N27" s="3">
        <f>'[3]5F - 6F - 7F - 8F'!$J27</f>
        <v>0.80502660220005517</v>
      </c>
      <c r="O27" s="3">
        <f t="shared" si="2"/>
        <v>0.83962639851672272</v>
      </c>
      <c r="P27" s="3"/>
      <c r="Q27" s="3">
        <f>'[1]5F - 6F - 7F - 8F'!$E27</f>
        <v>0.36229637998050118</v>
      </c>
      <c r="R27" s="3">
        <f>'[2]5F - 6F - 7F - 8F'!$E27</f>
        <v>0.31308646519193289</v>
      </c>
      <c r="S27" s="3">
        <f>'[3]5F - 6F - 7F - 8F'!$E27</f>
        <v>0.49163294821271508</v>
      </c>
      <c r="T27" s="3">
        <f t="shared" si="3"/>
        <v>0.3890052644617164</v>
      </c>
    </row>
    <row r="28" spans="1:20" x14ac:dyDescent="0.25">
      <c r="A28" s="3">
        <f t="shared" si="4"/>
        <v>4.5833333333333339</v>
      </c>
      <c r="B28" s="3">
        <f>'[1]5F - 6F - 7F - 8F'!$T28</f>
        <v>1.2090569153777782</v>
      </c>
      <c r="C28" s="3">
        <f>'[2]5F - 6F - 7F - 8F'!$V28</f>
        <v>1.3245151509154007</v>
      </c>
      <c r="D28" s="3">
        <f>'[3]5F - 6F - 7F - 8F'!$T28</f>
        <v>1.3813922465713511</v>
      </c>
      <c r="E28" s="3">
        <f t="shared" si="0"/>
        <v>1.3049881042881768</v>
      </c>
      <c r="F28" s="3"/>
      <c r="G28" s="3">
        <f>'[1]5F - 6F - 7F - 8F'!$O28</f>
        <v>0.8653707371056788</v>
      </c>
      <c r="H28" s="3">
        <f>'[2]5F - 6F - 7F - 8F'!$Q28</f>
        <v>1.1703552157491144</v>
      </c>
      <c r="I28" s="3">
        <f>'[3]5F - 6F - 7F - 8F'!$O28</f>
        <v>1.1074803702869922</v>
      </c>
      <c r="J28" s="3">
        <f t="shared" si="1"/>
        <v>1.0477354410472619</v>
      </c>
      <c r="K28" s="3"/>
      <c r="L28" s="3">
        <f>'[1]5F - 6F - 7F - 8F'!$J28</f>
        <v>0.41586724418379584</v>
      </c>
      <c r="M28" s="3">
        <f>'[2]5F - 6F - 7F - 8F'!$L28</f>
        <v>1.1636433197915899</v>
      </c>
      <c r="N28" s="3">
        <f>'[3]5F - 6F - 7F - 8F'!$J28</f>
        <v>0.75904179374185043</v>
      </c>
      <c r="O28" s="3">
        <f t="shared" si="2"/>
        <v>0.77951745257241212</v>
      </c>
      <c r="P28" s="3"/>
      <c r="Q28" s="3">
        <f>'[1]5F - 6F - 7F - 8F'!$E28</f>
        <v>0.33332042818984337</v>
      </c>
      <c r="R28" s="3">
        <f>'[2]5F - 6F - 7F - 8F'!$E28</f>
        <v>0.44920564407270908</v>
      </c>
      <c r="S28" s="3">
        <f>'[3]5F - 6F - 7F - 8F'!$E28</f>
        <v>0.51277191693579705</v>
      </c>
      <c r="T28" s="3">
        <f t="shared" si="3"/>
        <v>0.43176599639944985</v>
      </c>
    </row>
    <row r="29" spans="1:20" x14ac:dyDescent="0.25">
      <c r="A29" s="3">
        <f t="shared" si="4"/>
        <v>4.666666666666667</v>
      </c>
      <c r="B29" s="3">
        <f>'[1]5F - 6F - 7F - 8F'!$T29</f>
        <v>1.2871997070080448</v>
      </c>
      <c r="C29" s="3">
        <f>'[2]5F - 6F - 7F - 8F'!$V29</f>
        <v>1.2159240602249337</v>
      </c>
      <c r="D29" s="3">
        <f>'[3]5F - 6F - 7F - 8F'!$T29</f>
        <v>1.3916182468944105</v>
      </c>
      <c r="E29" s="3">
        <f t="shared" si="0"/>
        <v>1.2982473380424631</v>
      </c>
      <c r="F29" s="3"/>
      <c r="G29" s="3">
        <f>'[1]5F - 6F - 7F - 8F'!$O29</f>
        <v>0.76566575542855353</v>
      </c>
      <c r="H29" s="3">
        <f>'[2]5F - 6F - 7F - 8F'!$Q29</f>
        <v>1.2363222239488585</v>
      </c>
      <c r="I29" s="3">
        <f>'[3]5F - 6F - 7F - 8F'!$O29</f>
        <v>1.112717947139239</v>
      </c>
      <c r="J29" s="3">
        <f t="shared" si="1"/>
        <v>1.0382353088388836</v>
      </c>
      <c r="K29" s="3"/>
      <c r="L29" s="3">
        <f>'[1]5F - 6F - 7F - 8F'!$J29</f>
        <v>0.41778247454514478</v>
      </c>
      <c r="M29" s="3">
        <f>'[2]5F - 6F - 7F - 8F'!$L29</f>
        <v>1.1993878003115495</v>
      </c>
      <c r="N29" s="3">
        <f>'[3]5F - 6F - 7F - 8F'!$J29</f>
        <v>0.83247275349969196</v>
      </c>
      <c r="O29" s="3">
        <f t="shared" si="2"/>
        <v>0.81654767611879542</v>
      </c>
      <c r="P29" s="3"/>
      <c r="Q29" s="3">
        <f>'[1]5F - 6F - 7F - 8F'!$E29</f>
        <v>0.3117499252683229</v>
      </c>
      <c r="R29" s="3">
        <f>'[2]5F - 6F - 7F - 8F'!$E29</f>
        <v>0.41082590970562871</v>
      </c>
      <c r="S29" s="3">
        <f>'[3]5F - 6F - 7F - 8F'!$E29</f>
        <v>0.57006094218727377</v>
      </c>
      <c r="T29" s="3">
        <f t="shared" si="3"/>
        <v>0.43087892572040848</v>
      </c>
    </row>
    <row r="30" spans="1:20" x14ac:dyDescent="0.25">
      <c r="A30" s="3">
        <f t="shared" si="4"/>
        <v>4.75</v>
      </c>
      <c r="B30" s="3">
        <f>'[1]5F - 6F - 7F - 8F'!$T30</f>
        <v>1.2214885404172402</v>
      </c>
      <c r="C30" s="3">
        <f>'[2]5F - 6F - 7F - 8F'!$V30</f>
        <v>1.3492053469310681</v>
      </c>
      <c r="D30" s="3">
        <f>'[3]5F - 6F - 7F - 8F'!$T30</f>
        <v>1.3161667462293838</v>
      </c>
      <c r="E30" s="3">
        <f t="shared" si="0"/>
        <v>1.2956202111925641</v>
      </c>
      <c r="F30" s="3"/>
      <c r="G30" s="3">
        <f>'[1]5F - 6F - 7F - 8F'!$O30</f>
        <v>0.92363723815035581</v>
      </c>
      <c r="H30" s="3">
        <f>'[2]5F - 6F - 7F - 8F'!$Q30</f>
        <v>1.2973129764373212</v>
      </c>
      <c r="I30" s="3">
        <f>'[3]5F - 6F - 7F - 8F'!$O30</f>
        <v>1.003936361847046</v>
      </c>
      <c r="J30" s="3">
        <f t="shared" si="1"/>
        <v>1.0749621921449077</v>
      </c>
      <c r="K30" s="3"/>
      <c r="L30" s="3">
        <f>'[1]5F - 6F - 7F - 8F'!$J30</f>
        <v>0.43669479472486866</v>
      </c>
      <c r="M30" s="3">
        <f>'[2]5F - 6F - 7F - 8F'!$L30</f>
        <v>1.1435967815278123</v>
      </c>
      <c r="N30" s="3">
        <f>'[3]5F - 6F - 7F - 8F'!$J30</f>
        <v>0.81281772626103987</v>
      </c>
      <c r="O30" s="3">
        <f t="shared" si="2"/>
        <v>0.79770310083790685</v>
      </c>
      <c r="P30" s="3"/>
      <c r="Q30" s="3">
        <f>'[1]5F - 6F - 7F - 8F'!$E30</f>
        <v>0.33377318565420705</v>
      </c>
      <c r="R30" s="3">
        <f>'[2]5F - 6F - 7F - 8F'!$E30</f>
        <v>0.44820640894943375</v>
      </c>
      <c r="S30" s="3">
        <f>'[3]5F - 6F - 7F - 8F'!$E30</f>
        <v>0.5856182521482336</v>
      </c>
      <c r="T30" s="3">
        <f t="shared" si="3"/>
        <v>0.45586594891729143</v>
      </c>
    </row>
    <row r="31" spans="1:20" x14ac:dyDescent="0.25">
      <c r="A31" s="3">
        <f t="shared" si="4"/>
        <v>4.833333333333333</v>
      </c>
      <c r="B31" s="3">
        <f>'[1]5F - 6F - 7F - 8F'!$T31</f>
        <v>1.202265054100405</v>
      </c>
      <c r="C31" s="3">
        <f>'[2]5F - 6F - 7F - 8F'!$V31</f>
        <v>1.1454101552337188</v>
      </c>
      <c r="D31" s="3">
        <f>'[3]5F - 6F - 7F - 8F'!$T31</f>
        <v>1.2212737828436249</v>
      </c>
      <c r="E31" s="3">
        <f t="shared" si="0"/>
        <v>1.1896496640592495</v>
      </c>
      <c r="F31" s="3"/>
      <c r="G31" s="3">
        <f>'[1]5F - 6F - 7F - 8F'!$O31</f>
        <v>0.96903771907874847</v>
      </c>
      <c r="H31" s="3">
        <f>'[2]5F - 6F - 7F - 8F'!$Q31</f>
        <v>1.1962687999909551</v>
      </c>
      <c r="I31" s="3">
        <f>'[3]5F - 6F - 7F - 8F'!$O31</f>
        <v>1.0288619035033175</v>
      </c>
      <c r="J31" s="3">
        <f t="shared" si="1"/>
        <v>1.0647228075243405</v>
      </c>
      <c r="K31" s="3"/>
      <c r="L31" s="3">
        <f>'[1]5F - 6F - 7F - 8F'!$J31</f>
        <v>0.4581189417585082</v>
      </c>
      <c r="M31" s="3">
        <f>'[2]5F - 6F - 7F - 8F'!$L31</f>
        <v>1.0613620018153298</v>
      </c>
      <c r="N31" s="3">
        <f>'[3]5F - 6F - 7F - 8F'!$J31</f>
        <v>0.85622360828245625</v>
      </c>
      <c r="O31" s="3">
        <f t="shared" si="2"/>
        <v>0.79190151728543146</v>
      </c>
      <c r="P31" s="3"/>
      <c r="Q31" s="3">
        <f>'[1]5F - 6F - 7F - 8F'!$E31</f>
        <v>0.28468604773574741</v>
      </c>
      <c r="R31" s="3">
        <f>'[2]5F - 6F - 7F - 8F'!$E31</f>
        <v>0.43981047896557113</v>
      </c>
      <c r="S31" s="3">
        <f>'[3]5F - 6F - 7F - 8F'!$E31</f>
        <v>0.53991780511063747</v>
      </c>
      <c r="T31" s="3">
        <f t="shared" si="3"/>
        <v>0.42147144393731867</v>
      </c>
    </row>
    <row r="32" spans="1:20" x14ac:dyDescent="0.25">
      <c r="A32" s="3">
        <f t="shared" si="4"/>
        <v>4.9166666666666661</v>
      </c>
      <c r="B32" s="3">
        <f>'[1]5F - 6F - 7F - 8F'!$T32</f>
        <v>1.091929438669111</v>
      </c>
      <c r="C32" s="3">
        <f>'[2]5F - 6F - 7F - 8F'!$V32</f>
        <v>1.1256402152917069</v>
      </c>
      <c r="D32" s="3">
        <f>'[3]5F - 6F - 7F - 8F'!$T32</f>
        <v>1.3043988527696386</v>
      </c>
      <c r="E32" s="3">
        <f t="shared" si="0"/>
        <v>1.1739895022434856</v>
      </c>
      <c r="F32" s="3"/>
      <c r="G32" s="3">
        <f>'[1]5F - 6F - 7F - 8F'!$O32</f>
        <v>0.86759109981404237</v>
      </c>
      <c r="H32" s="3">
        <f>'[2]5F - 6F - 7F - 8F'!$Q32</f>
        <v>1.2359441383533589</v>
      </c>
      <c r="I32" s="3">
        <f>'[3]5F - 6F - 7F - 8F'!$O32</f>
        <v>1.089951552007296</v>
      </c>
      <c r="J32" s="3">
        <f t="shared" si="1"/>
        <v>1.064495596724899</v>
      </c>
      <c r="K32" s="3"/>
      <c r="L32" s="3">
        <f>'[1]5F - 6F - 7F - 8F'!$J32</f>
        <v>0.57504993988204067</v>
      </c>
      <c r="M32" s="3">
        <f>'[2]5F - 6F - 7F - 8F'!$L32</f>
        <v>1.1016543314354124</v>
      </c>
      <c r="N32" s="3">
        <f>'[3]5F - 6F - 7F - 8F'!$J32</f>
        <v>0.87843449678886576</v>
      </c>
      <c r="O32" s="3">
        <f t="shared" si="2"/>
        <v>0.85171292270210619</v>
      </c>
      <c r="P32" s="3"/>
      <c r="Q32" s="3">
        <f>'[1]5F - 6F - 7F - 8F'!$E32</f>
        <v>0.30070183203035172</v>
      </c>
      <c r="R32" s="3">
        <f>'[2]5F - 6F - 7F - 8F'!$E32</f>
        <v>0.37445814460279581</v>
      </c>
      <c r="S32" s="3">
        <f>'[3]5F - 6F - 7F - 8F'!$E32</f>
        <v>0.88563674521782854</v>
      </c>
      <c r="T32" s="3">
        <f t="shared" si="3"/>
        <v>0.52026557395032536</v>
      </c>
    </row>
    <row r="33" spans="1:20" x14ac:dyDescent="0.25">
      <c r="A33" s="3">
        <f t="shared" si="4"/>
        <v>4.9999999999999991</v>
      </c>
      <c r="B33" s="3">
        <f>'[1]5F - 6F - 7F - 8F'!$T33</f>
        <v>1.3022165686179381</v>
      </c>
      <c r="C33" s="3">
        <f>'[2]5F - 6F - 7F - 8F'!$V33</f>
        <v>1.1554862583431535</v>
      </c>
      <c r="D33" s="3">
        <f>'[3]5F - 6F - 7F - 8F'!$T33</f>
        <v>1.3008447545136028</v>
      </c>
      <c r="E33" s="3">
        <f t="shared" si="0"/>
        <v>1.2528491938248982</v>
      </c>
      <c r="F33" s="3"/>
      <c r="G33" s="3">
        <f>'[1]5F - 6F - 7F - 8F'!$O33</f>
        <v>0.79232145897109885</v>
      </c>
      <c r="H33" s="3">
        <f>'[2]5F - 6F - 7F - 8F'!$Q33</f>
        <v>1.0250400423011534</v>
      </c>
      <c r="I33" s="3">
        <f>'[3]5F - 6F - 7F - 8F'!$O33</f>
        <v>1.0602764598978918</v>
      </c>
      <c r="J33" s="3">
        <f t="shared" si="1"/>
        <v>0.95921265372338127</v>
      </c>
      <c r="K33" s="3"/>
      <c r="L33" s="3">
        <f>'[1]5F - 6F - 7F - 8F'!$J33</f>
        <v>0.42812915613491759</v>
      </c>
      <c r="M33" s="3">
        <f>'[2]5F - 6F - 7F - 8F'!$L33</f>
        <v>1.1401547155452689</v>
      </c>
      <c r="N33" s="3">
        <f>'[3]5F - 6F - 7F - 8F'!$J33</f>
        <v>0.83879754951391028</v>
      </c>
      <c r="O33" s="3">
        <f t="shared" si="2"/>
        <v>0.80236047373136554</v>
      </c>
      <c r="P33" s="3"/>
      <c r="Q33" s="3">
        <f>'[1]5F - 6F - 7F - 8F'!$E33</f>
        <v>0.31142432874182185</v>
      </c>
      <c r="R33" s="3">
        <f>'[2]5F - 6F - 7F - 8F'!$E33</f>
        <v>0.43620033412499992</v>
      </c>
      <c r="S33" s="3">
        <f>'[3]5F - 6F - 7F - 8F'!$E33</f>
        <v>0.9118835981350929</v>
      </c>
      <c r="T33" s="3">
        <f t="shared" si="3"/>
        <v>0.55316942033397154</v>
      </c>
    </row>
    <row r="34" spans="1:20" x14ac:dyDescent="0.25">
      <c r="A34" s="3">
        <f t="shared" si="4"/>
        <v>5.0833333333333321</v>
      </c>
      <c r="B34" s="3">
        <f>'[1]5F - 6F - 7F - 8F'!$T34</f>
        <v>1.2843851971881617</v>
      </c>
      <c r="C34" s="3">
        <f>'[2]5F - 6F - 7F - 8F'!$V34</f>
        <v>1.1372703418168653</v>
      </c>
      <c r="D34" s="3">
        <f>'[3]5F - 6F - 7F - 8F'!$T34</f>
        <v>1.2846823393730451</v>
      </c>
      <c r="E34" s="3">
        <f t="shared" si="0"/>
        <v>1.2354459594593574</v>
      </c>
      <c r="F34" s="3"/>
      <c r="G34" s="3">
        <f>'[1]5F - 6F - 7F - 8F'!$O34</f>
        <v>0.85110017781565406</v>
      </c>
      <c r="H34" s="3">
        <f>'[2]5F - 6F - 7F - 8F'!$Q34</f>
        <v>0.98459276335764201</v>
      </c>
      <c r="I34" s="3">
        <f>'[3]5F - 6F - 7F - 8F'!$O34</f>
        <v>1.0066509909631727</v>
      </c>
      <c r="J34" s="3">
        <f t="shared" si="1"/>
        <v>0.94744797737882303</v>
      </c>
      <c r="K34" s="3"/>
      <c r="L34" s="3">
        <f>'[1]5F - 6F - 7F - 8F'!$J34</f>
        <v>0.44921209446325933</v>
      </c>
      <c r="M34" s="3">
        <f>'[2]5F - 6F - 7F - 8F'!$L34</f>
        <v>1.0483199579751519</v>
      </c>
      <c r="N34" s="3">
        <f>'[3]5F - 6F - 7F - 8F'!$J34</f>
        <v>0.82618898170505461</v>
      </c>
      <c r="O34" s="3">
        <f t="shared" si="2"/>
        <v>0.77457367804782196</v>
      </c>
      <c r="P34" s="3"/>
      <c r="Q34" s="3">
        <f>'[1]5F - 6F - 7F - 8F'!$E34</f>
        <v>0.2780711741984615</v>
      </c>
      <c r="R34" s="3">
        <f>'[2]5F - 6F - 7F - 8F'!$E34</f>
        <v>0.49860654637478707</v>
      </c>
      <c r="S34" s="3">
        <f>'[3]5F - 6F - 7F - 8F'!$E34</f>
        <v>0.76310389049999561</v>
      </c>
      <c r="T34" s="3">
        <f t="shared" si="3"/>
        <v>0.51326053702441465</v>
      </c>
    </row>
    <row r="35" spans="1:20" x14ac:dyDescent="0.25">
      <c r="A35" s="3">
        <f t="shared" si="4"/>
        <v>5.1666666666666652</v>
      </c>
      <c r="B35" s="3">
        <f>'[1]5F - 6F - 7F - 8F'!$T35</f>
        <v>1.2082985029490076</v>
      </c>
      <c r="C35" s="3">
        <f>'[2]5F - 6F - 7F - 8F'!$V35</f>
        <v>1.1609856686316915</v>
      </c>
      <c r="D35" s="3">
        <f>'[3]5F - 6F - 7F - 8F'!$T35</f>
        <v>1.3008447545136028</v>
      </c>
      <c r="E35" s="3">
        <f t="shared" si="0"/>
        <v>1.2233763086981007</v>
      </c>
      <c r="F35" s="3"/>
      <c r="G35" s="3">
        <f>'[1]5F - 6F - 7F - 8F'!$O35</f>
        <v>0.88760596301853456</v>
      </c>
      <c r="H35" s="3">
        <f>'[2]5F - 6F - 7F - 8F'!$Q35</f>
        <v>1.0733578596776223</v>
      </c>
      <c r="I35" s="3">
        <f>'[3]5F - 6F - 7F - 8F'!$O35</f>
        <v>0.92856422972764618</v>
      </c>
      <c r="J35" s="3">
        <f t="shared" si="1"/>
        <v>0.96317601747460113</v>
      </c>
      <c r="K35" s="3"/>
      <c r="L35" s="3">
        <f>'[1]5F - 6F - 7F - 8F'!$J35</f>
        <v>0.52602975182534173</v>
      </c>
      <c r="M35" s="3">
        <f>'[2]5F - 6F - 7F - 8F'!$L35</f>
        <v>1.076844415928099</v>
      </c>
      <c r="N35" s="3">
        <f>'[3]5F - 6F - 7F - 8F'!$J35</f>
        <v>0.90637886965714753</v>
      </c>
      <c r="O35" s="3">
        <f t="shared" si="2"/>
        <v>0.83641767913686282</v>
      </c>
      <c r="P35" s="3"/>
      <c r="Q35" s="3">
        <f>'[1]5F - 6F - 7F - 8F'!$E35</f>
        <v>0.27686356208577534</v>
      </c>
      <c r="R35" s="3">
        <f>'[2]5F - 6F - 7F - 8F'!$E35</f>
        <v>0.46849948005361813</v>
      </c>
      <c r="S35" s="3">
        <f>'[3]5F - 6F - 7F - 8F'!$E35</f>
        <v>0.80453567043842222</v>
      </c>
      <c r="T35" s="3">
        <f t="shared" si="3"/>
        <v>0.51663290419260521</v>
      </c>
    </row>
    <row r="36" spans="1:20" x14ac:dyDescent="0.25">
      <c r="A36" s="3">
        <f t="shared" si="4"/>
        <v>5.2499999999999982</v>
      </c>
      <c r="B36" s="3">
        <f>'[1]5F - 6F - 7F - 8F'!$T36</f>
        <v>1.2406731932954982</v>
      </c>
      <c r="C36" s="3">
        <f>'[2]5F - 6F - 7F - 8F'!$V36</f>
        <v>1.0925665316560367</v>
      </c>
      <c r="D36" s="3">
        <f>'[3]5F - 6F - 7F - 8F'!$T36</f>
        <v>1.2671561137370408</v>
      </c>
      <c r="E36" s="3">
        <f t="shared" si="0"/>
        <v>1.2001319462295255</v>
      </c>
      <c r="F36" s="3"/>
      <c r="G36" s="3">
        <f>'[1]5F - 6F - 7F - 8F'!$O36</f>
        <v>1.1569766530110652</v>
      </c>
      <c r="H36" s="3">
        <f>'[2]5F - 6F - 7F - 8F'!$Q36</f>
        <v>1.0702176630361109</v>
      </c>
      <c r="I36" s="3">
        <f>'[3]5F - 6F - 7F - 8F'!$O36</f>
        <v>1.0126555960909995</v>
      </c>
      <c r="J36" s="3">
        <f t="shared" si="1"/>
        <v>1.0799499707127251</v>
      </c>
      <c r="K36" s="3"/>
      <c r="L36" s="3">
        <f>'[1]5F - 6F - 7F - 8F'!$J36</f>
        <v>0.59707578394710981</v>
      </c>
      <c r="M36" s="3">
        <f>'[2]5F - 6F - 7F - 8F'!$L36</f>
        <v>1.0397924291449403</v>
      </c>
      <c r="N36" s="3">
        <f>'[3]5F - 6F - 7F - 8F'!$J36</f>
        <v>0.94258809689898959</v>
      </c>
      <c r="O36" s="3">
        <f t="shared" si="2"/>
        <v>0.85981876999701312</v>
      </c>
      <c r="P36" s="3"/>
      <c r="Q36" s="3">
        <f>'[1]5F - 6F - 7F - 8F'!$E36</f>
        <v>0.26879453050238017</v>
      </c>
      <c r="R36" s="3">
        <f>'[2]5F - 6F - 7F - 8F'!$E36</f>
        <v>0.43301027629754801</v>
      </c>
      <c r="S36" s="3">
        <f>'[3]5F - 6F - 7F - 8F'!$E36</f>
        <v>0.84868466989554092</v>
      </c>
      <c r="T36" s="3">
        <f t="shared" si="3"/>
        <v>0.51682982556515633</v>
      </c>
    </row>
    <row r="37" spans="1:20" x14ac:dyDescent="0.25">
      <c r="A37" s="3">
        <f t="shared" si="4"/>
        <v>5.3333333333333313</v>
      </c>
      <c r="B37" s="3">
        <f>'[1]5F - 6F - 7F - 8F'!$T37</f>
        <v>1.2376855217506679</v>
      </c>
      <c r="C37" s="3">
        <f>'[2]5F - 6F - 7F - 8F'!$V37</f>
        <v>1.170291842865544</v>
      </c>
      <c r="D37" s="3">
        <f>'[3]5F - 6F - 7F - 8F'!$T37</f>
        <v>1.2083517105399904</v>
      </c>
      <c r="E37" s="3">
        <f t="shared" si="0"/>
        <v>1.2054430250520674</v>
      </c>
      <c r="F37" s="3"/>
      <c r="G37" s="3">
        <f>'[1]5F - 6F - 7F - 8F'!$O37</f>
        <v>1.1635658653739394</v>
      </c>
      <c r="H37" s="3">
        <f>'[2]5F - 6F - 7F - 8F'!$Q37</f>
        <v>0.97916157378280666</v>
      </c>
      <c r="I37" s="3">
        <f>'[3]5F - 6F - 7F - 8F'!$O37</f>
        <v>1.0937271875444559</v>
      </c>
      <c r="J37" s="3">
        <f t="shared" si="1"/>
        <v>1.0788182089004006</v>
      </c>
      <c r="K37" s="3"/>
      <c r="L37" s="3">
        <f>'[1]5F - 6F - 7F - 8F'!$J37</f>
        <v>0.65033433018748488</v>
      </c>
      <c r="M37" s="3">
        <f>'[2]5F - 6F - 7F - 8F'!$L37</f>
        <v>0.96410561135529682</v>
      </c>
      <c r="N37" s="3">
        <f>'[3]5F - 6F - 7F - 8F'!$J37</f>
        <v>0.98601707174977338</v>
      </c>
      <c r="O37" s="3">
        <f t="shared" si="2"/>
        <v>0.86681900443085169</v>
      </c>
      <c r="P37" s="3"/>
      <c r="Q37" s="3">
        <f>'[1]5F - 6F - 7F - 8F'!$E37</f>
        <v>0.27371218945009201</v>
      </c>
      <c r="R37" s="3">
        <f>'[2]5F - 6F - 7F - 8F'!$E37</f>
        <v>0.41480557324592399</v>
      </c>
      <c r="S37" s="3">
        <f>'[3]5F - 6F - 7F - 8F'!$E37</f>
        <v>0.82464082837894193</v>
      </c>
      <c r="T37" s="3">
        <f t="shared" si="3"/>
        <v>0.50438619702498599</v>
      </c>
    </row>
    <row r="38" spans="1:20" x14ac:dyDescent="0.25">
      <c r="A38" s="3">
        <f t="shared" si="4"/>
        <v>5.4166666666666643</v>
      </c>
      <c r="B38" s="3">
        <f>'[1]5F - 6F - 7F - 8F'!$T38</f>
        <v>1.1105237595991</v>
      </c>
      <c r="C38" s="3">
        <f>'[2]5F - 6F - 7F - 8F'!$V38</f>
        <v>1.2147260513903329</v>
      </c>
      <c r="D38" s="3">
        <f>'[3]5F - 6F - 7F - 8F'!$T38</f>
        <v>1.1775749219323155</v>
      </c>
      <c r="E38" s="3">
        <f t="shared" si="0"/>
        <v>1.1676082443072495</v>
      </c>
      <c r="F38" s="3"/>
      <c r="G38" s="3">
        <f>'[1]5F - 6F - 7F - 8F'!$O38</f>
        <v>0.94901035000739209</v>
      </c>
      <c r="H38" s="3">
        <f>'[2]5F - 6F - 7F - 8F'!$Q38</f>
        <v>1.0140370548899971</v>
      </c>
      <c r="I38" s="3">
        <f>'[3]5F - 6F - 7F - 8F'!$O38</f>
        <v>1.0833427971053013</v>
      </c>
      <c r="J38" s="3">
        <f t="shared" si="1"/>
        <v>1.0154634006675636</v>
      </c>
      <c r="K38" s="3"/>
      <c r="L38" s="3">
        <f>'[1]5F - 6F - 7F - 8F'!$J38</f>
        <v>0.65121891972153045</v>
      </c>
      <c r="M38" s="3">
        <f>'[2]5F - 6F - 7F - 8F'!$L38</f>
        <v>0.93912404490710089</v>
      </c>
      <c r="N38" s="3">
        <f>'[3]5F - 6F - 7F - 8F'!$J38</f>
        <v>0.91062416896887954</v>
      </c>
      <c r="O38" s="3">
        <f t="shared" si="2"/>
        <v>0.83365571119917037</v>
      </c>
      <c r="P38" s="3"/>
      <c r="Q38" s="3">
        <f>'[1]5F - 6F - 7F - 8F'!$E38</f>
        <v>0.29016854251257129</v>
      </c>
      <c r="R38" s="3">
        <f>'[2]5F - 6F - 7F - 8F'!$E38</f>
        <v>0.36735446077468847</v>
      </c>
      <c r="S38" s="3">
        <f>'[3]5F - 6F - 7F - 8F'!$E38</f>
        <v>0.91521291839854546</v>
      </c>
      <c r="T38" s="3">
        <f t="shared" si="3"/>
        <v>0.52424530722860174</v>
      </c>
    </row>
    <row r="39" spans="1:20" x14ac:dyDescent="0.25">
      <c r="A39" s="3">
        <f t="shared" si="4"/>
        <v>5.4999999999999973</v>
      </c>
      <c r="B39" s="3">
        <f>'[1]5F - 6F - 7F - 8F'!$T39</f>
        <v>1.1952762615367896</v>
      </c>
      <c r="C39" s="3">
        <f>'[2]5F - 6F - 7F - 8F'!$V39</f>
        <v>1.225903574919404</v>
      </c>
      <c r="D39" s="3">
        <f>'[3]5F - 6F - 7F - 8F'!$T39</f>
        <v>1.3821897859444312</v>
      </c>
      <c r="E39" s="3">
        <f t="shared" si="0"/>
        <v>1.2677898741335416</v>
      </c>
      <c r="F39" s="3"/>
      <c r="G39" s="3">
        <f>'[1]5F - 6F - 7F - 8F'!$O39</f>
        <v>1.0654680938425745</v>
      </c>
      <c r="H39" s="3">
        <f>'[2]5F - 6F - 7F - 8F'!$Q39</f>
        <v>0.97943816426063057</v>
      </c>
      <c r="I39" s="3">
        <f>'[3]5F - 6F - 7F - 8F'!$O39</f>
        <v>1.0868709544816919</v>
      </c>
      <c r="J39" s="3">
        <f t="shared" si="1"/>
        <v>1.0439257375282989</v>
      </c>
      <c r="K39" s="3"/>
      <c r="L39" s="3">
        <f>'[1]5F - 6F - 7F - 8F'!$J39</f>
        <v>0.61750691115753031</v>
      </c>
      <c r="M39" s="3">
        <f>'[2]5F - 6F - 7F - 8F'!$L39</f>
        <v>0.92747916021984522</v>
      </c>
      <c r="N39" s="3">
        <f>'[3]5F - 6F - 7F - 8F'!$J39</f>
        <v>0.91914336201125679</v>
      </c>
      <c r="O39" s="3">
        <f t="shared" si="2"/>
        <v>0.82137647779621081</v>
      </c>
      <c r="P39" s="3"/>
      <c r="Q39" s="3">
        <f>'[1]5F - 6F - 7F - 8F'!$E39</f>
        <v>0.3019927424456893</v>
      </c>
      <c r="R39" s="3">
        <f>'[2]5F - 6F - 7F - 8F'!$E39</f>
        <v>0.38182223415296834</v>
      </c>
      <c r="S39" s="3">
        <f>'[3]5F - 6F - 7F - 8F'!$E39</f>
        <v>0.84998357101565025</v>
      </c>
      <c r="T39" s="3">
        <f t="shared" si="3"/>
        <v>0.51126618253810263</v>
      </c>
    </row>
    <row r="40" spans="1:20" x14ac:dyDescent="0.25">
      <c r="A40" s="3">
        <f t="shared" si="4"/>
        <v>5.5833333333333304</v>
      </c>
      <c r="B40" s="3">
        <f>'[1]5F - 6F - 7F - 8F'!$T40</f>
        <v>1.2723378534927725</v>
      </c>
      <c r="C40" s="3">
        <f>'[2]5F - 6F - 7F - 8F'!$V40</f>
        <v>1.5430394144837336</v>
      </c>
      <c r="D40" s="3">
        <f>'[3]5F - 6F - 7F - 8F'!$T40</f>
        <v>1.4330598715688432</v>
      </c>
      <c r="E40" s="3">
        <f t="shared" si="0"/>
        <v>1.4161457131817832</v>
      </c>
      <c r="F40" s="3"/>
      <c r="G40" s="3">
        <f>'[1]5F - 6F - 7F - 8F'!$O40</f>
        <v>1.1421627709481557</v>
      </c>
      <c r="H40" s="3">
        <f>'[2]5F - 6F - 7F - 8F'!$Q40</f>
        <v>0.94580554715543141</v>
      </c>
      <c r="I40" s="3">
        <f>'[3]5F - 6F - 7F - 8F'!$O40</f>
        <v>1.0892708682910244</v>
      </c>
      <c r="J40" s="3">
        <f t="shared" si="1"/>
        <v>1.0590797287982039</v>
      </c>
      <c r="K40" s="3"/>
      <c r="L40" s="3">
        <f>'[1]5F - 6F - 7F - 8F'!$J40</f>
        <v>0.54535084002627954</v>
      </c>
      <c r="M40" s="3">
        <f>'[2]5F - 6F - 7F - 8F'!$L40</f>
        <v>0.91877208589148107</v>
      </c>
      <c r="N40" s="3">
        <f>'[3]5F - 6F - 7F - 8F'!$J40</f>
        <v>1.0010496281425305</v>
      </c>
      <c r="O40" s="3">
        <f t="shared" si="2"/>
        <v>0.82172418468676367</v>
      </c>
      <c r="P40" s="3"/>
      <c r="Q40" s="3">
        <f>'[1]5F - 6F - 7F - 8F'!$E40</f>
        <v>0.25459476761313299</v>
      </c>
      <c r="R40" s="3">
        <f>'[2]5F - 6F - 7F - 8F'!$E40</f>
        <v>0.39360485613825708</v>
      </c>
      <c r="S40" s="3">
        <f>'[3]5F - 6F - 7F - 8F'!$E40</f>
        <v>0.7679309489964965</v>
      </c>
      <c r="T40" s="3">
        <f t="shared" si="3"/>
        <v>0.47204352424929552</v>
      </c>
    </row>
    <row r="41" spans="1:20" x14ac:dyDescent="0.25">
      <c r="A41" s="3">
        <f t="shared" si="4"/>
        <v>5.6666666666666634</v>
      </c>
      <c r="B41" s="3">
        <f>'[1]5F - 6F - 7F - 8F'!$T41</f>
        <v>1.1952762615367896</v>
      </c>
      <c r="C41" s="3">
        <f>'[2]5F - 6F - 7F - 8F'!$V41</f>
        <v>1.3932518850131916</v>
      </c>
      <c r="D41" s="3">
        <f>'[3]5F - 6F - 7F - 8F'!$T41</f>
        <v>1.2922087579137234</v>
      </c>
      <c r="E41" s="3">
        <f t="shared" si="0"/>
        <v>1.2935789681545682</v>
      </c>
      <c r="F41" s="3"/>
      <c r="G41" s="3">
        <f>'[1]5F - 6F - 7F - 8F'!$O41</f>
        <v>1.0697160131934225</v>
      </c>
      <c r="H41" s="3">
        <f>'[2]5F - 6F - 7F - 8F'!$Q41</f>
        <v>0.96940620658841825</v>
      </c>
      <c r="I41" s="3">
        <f>'[3]5F - 6F - 7F - 8F'!$O41</f>
        <v>1.0598947824031411</v>
      </c>
      <c r="J41" s="3">
        <f t="shared" si="1"/>
        <v>1.0330056673949939</v>
      </c>
      <c r="K41" s="3"/>
      <c r="L41" s="3">
        <f>'[1]5F - 6F - 7F - 8F'!$J41</f>
        <v>0.57049978421309788</v>
      </c>
      <c r="M41" s="3">
        <f>'[2]5F - 6F - 7F - 8F'!$L41</f>
        <v>0.9444848607841263</v>
      </c>
      <c r="N41" s="3">
        <f>'[3]5F - 6F - 7F - 8F'!$J41</f>
        <v>1.0054208038285137</v>
      </c>
      <c r="O41" s="3">
        <f t="shared" si="2"/>
        <v>0.84013514960857927</v>
      </c>
      <c r="P41" s="3"/>
      <c r="Q41" s="3">
        <f>'[1]5F - 6F - 7F - 8F'!$E41</f>
        <v>0.24762129183519643</v>
      </c>
      <c r="R41" s="3">
        <f>'[2]5F - 6F - 7F - 8F'!$E41</f>
        <v>0.43163199268314323</v>
      </c>
      <c r="S41" s="3">
        <f>'[3]5F - 6F - 7F - 8F'!$E41</f>
        <v>0.58268690129035883</v>
      </c>
      <c r="T41" s="3">
        <f t="shared" si="3"/>
        <v>0.42064672860289948</v>
      </c>
    </row>
    <row r="42" spans="1:20" x14ac:dyDescent="0.25">
      <c r="A42" s="3">
        <f t="shared" si="4"/>
        <v>5.7499999999999964</v>
      </c>
      <c r="B42" s="3">
        <f>'[1]5F - 6F - 7F - 8F'!$T42</f>
        <v>1.3952257381034898</v>
      </c>
      <c r="C42" s="3">
        <f>'[2]5F - 6F - 7F - 8F'!$V42</f>
        <v>1.2037010060110351</v>
      </c>
      <c r="D42" s="3">
        <f>'[3]5F - 6F - 7F - 8F'!$T42</f>
        <v>1.3863173249077576</v>
      </c>
      <c r="E42" s="3">
        <f t="shared" si="0"/>
        <v>1.3284146896740943</v>
      </c>
      <c r="F42" s="3"/>
      <c r="G42" s="3">
        <f>'[1]5F - 6F - 7F - 8F'!$O42</f>
        <v>1.1411878799547051</v>
      </c>
      <c r="H42" s="3">
        <f>'[2]5F - 6F - 7F - 8F'!$Q42</f>
        <v>0.9407086025984065</v>
      </c>
      <c r="I42" s="3">
        <f>'[3]5F - 6F - 7F - 8F'!$O42</f>
        <v>1.1062358776575043</v>
      </c>
      <c r="J42" s="3">
        <f t="shared" si="1"/>
        <v>1.0627107867368719</v>
      </c>
      <c r="K42" s="3"/>
      <c r="L42" s="3">
        <f>'[1]5F - 6F - 7F - 8F'!$J42</f>
        <v>0.50766205395466801</v>
      </c>
      <c r="M42" s="3">
        <f>'[2]5F - 6F - 7F - 8F'!$L42</f>
        <v>0.95557425727676737</v>
      </c>
      <c r="N42" s="3">
        <f>'[3]5F - 6F - 7F - 8F'!$J42</f>
        <v>0.95496491993099619</v>
      </c>
      <c r="O42" s="3">
        <f t="shared" si="2"/>
        <v>0.80606707705414393</v>
      </c>
      <c r="P42" s="3"/>
      <c r="Q42" s="3">
        <f>'[1]5F - 6F - 7F - 8F'!$E42</f>
        <v>0.22263972538699961</v>
      </c>
      <c r="R42" s="3">
        <f>'[2]5F - 6F - 7F - 8F'!$E42</f>
        <v>0.45746518818683901</v>
      </c>
      <c r="S42" s="3">
        <f>'[3]5F - 6F - 7F - 8F'!$E42</f>
        <v>0.83162419359866868</v>
      </c>
      <c r="T42" s="3">
        <f t="shared" si="3"/>
        <v>0.50390970239083577</v>
      </c>
    </row>
    <row r="43" spans="1:20" x14ac:dyDescent="0.25">
      <c r="A43" s="3">
        <f t="shared" si="4"/>
        <v>5.8333333333333295</v>
      </c>
      <c r="B43" s="3">
        <f>'[1]5F - 6F - 7F - 8F'!$T43</f>
        <v>1.3352085363858079</v>
      </c>
      <c r="C43" s="3">
        <f>'[2]5F - 6F - 7F - 8F'!$V43</f>
        <v>1.3806554771199244</v>
      </c>
      <c r="D43" s="3">
        <f>'[3]5F - 6F - 7F - 8F'!$T43</f>
        <v>1.3493066114778065</v>
      </c>
      <c r="E43" s="3">
        <f t="shared" si="0"/>
        <v>1.3550568749945129</v>
      </c>
      <c r="F43" s="3"/>
      <c r="G43" s="3">
        <f>'[1]5F - 6F - 7F - 8F'!$O43</f>
        <v>1.0118107000447987</v>
      </c>
      <c r="H43" s="3">
        <f>'[2]5F - 6F - 7F - 8F'!$Q43</f>
        <v>0.99469291883038591</v>
      </c>
      <c r="I43" s="3">
        <f>'[3]5F - 6F - 7F - 8F'!$O43</f>
        <v>1.0564994740529952</v>
      </c>
      <c r="J43" s="3">
        <f t="shared" si="1"/>
        <v>1.0210010309760598</v>
      </c>
      <c r="K43" s="3"/>
      <c r="L43" s="3">
        <f>'[1]5F - 6F - 7F - 8F'!$J43</f>
        <v>0.53017549224946681</v>
      </c>
      <c r="M43" s="3">
        <f>'[2]5F - 6F - 7F - 8F'!$L43</f>
        <v>0.91383133523496562</v>
      </c>
      <c r="N43" s="3">
        <f>'[3]5F - 6F - 7F - 8F'!$J43</f>
        <v>0.98474347939433415</v>
      </c>
      <c r="O43" s="3">
        <f t="shared" si="2"/>
        <v>0.80958343562625557</v>
      </c>
      <c r="P43" s="3"/>
      <c r="Q43" s="3">
        <f>'[1]5F - 6F - 7F - 8F'!$E43</f>
        <v>0.23777121801880299</v>
      </c>
      <c r="R43" s="3">
        <f>'[2]5F - 6F - 7F - 8F'!$E43</f>
        <v>0.39019737141781591</v>
      </c>
      <c r="S43" s="3">
        <f>'[3]5F - 6F - 7F - 8F'!$E43</f>
        <v>0.8711907532271459</v>
      </c>
      <c r="T43" s="3">
        <f t="shared" si="3"/>
        <v>0.49971978088792163</v>
      </c>
    </row>
    <row r="44" spans="1:20" x14ac:dyDescent="0.25">
      <c r="A44" s="3">
        <f t="shared" si="4"/>
        <v>5.9166666666666625</v>
      </c>
      <c r="B44" s="3">
        <f>'[1]5F - 6F - 7F - 8F'!$T44</f>
        <v>1.1563388578287412</v>
      </c>
      <c r="C44" s="3">
        <f>'[2]5F - 6F - 7F - 8F'!$V44</f>
        <v>1.2669002036058425</v>
      </c>
      <c r="D44" s="3">
        <f>'[3]5F - 6F - 7F - 8F'!$T44</f>
        <v>1.3522441468786246</v>
      </c>
      <c r="E44" s="3">
        <f t="shared" si="0"/>
        <v>1.2584944027710694</v>
      </c>
      <c r="F44" s="3"/>
      <c r="G44" s="3">
        <f>'[1]5F - 6F - 7F - 8F'!$O44</f>
        <v>1.0697074264812527</v>
      </c>
      <c r="H44" s="3">
        <f>'[2]5F - 6F - 7F - 8F'!$Q44</f>
        <v>0.99655236972132932</v>
      </c>
      <c r="I44" s="3">
        <f>'[3]5F - 6F - 7F - 8F'!$O44</f>
        <v>1.0491027780718434</v>
      </c>
      <c r="J44" s="3">
        <f t="shared" si="1"/>
        <v>1.0384541914248084</v>
      </c>
      <c r="K44" s="3"/>
      <c r="L44" s="3">
        <f>'[1]5F - 6F - 7F - 8F'!$J44</f>
        <v>0.49954792376974688</v>
      </c>
      <c r="M44" s="3">
        <f>'[2]5F - 6F - 7F - 8F'!$L44</f>
        <v>0.91959201249227063</v>
      </c>
      <c r="N44" s="3">
        <f>'[3]5F - 6F - 7F - 8F'!$J44</f>
        <v>0.98802511849763741</v>
      </c>
      <c r="O44" s="3">
        <f t="shared" si="2"/>
        <v>0.80238835158655164</v>
      </c>
      <c r="P44" s="3"/>
      <c r="Q44" s="3">
        <f>'[1]5F - 6F - 7F - 8F'!$E44</f>
        <v>0.29171685802351821</v>
      </c>
      <c r="R44" s="3">
        <f>'[2]5F - 6F - 7F - 8F'!$E44</f>
        <v>0.34279679945931574</v>
      </c>
      <c r="S44" s="3">
        <f>'[3]5F - 6F - 7F - 8F'!$E44</f>
        <v>0.87417243406518719</v>
      </c>
      <c r="T44" s="3">
        <f t="shared" si="3"/>
        <v>0.50289536384934042</v>
      </c>
    </row>
    <row r="45" spans="1:20" x14ac:dyDescent="0.25">
      <c r="A45" s="3">
        <f t="shared" si="4"/>
        <v>5.9999999999999956</v>
      </c>
      <c r="B45" s="3">
        <f>'[1]5F - 6F - 7F - 8F'!$T45</f>
        <v>1.3563946497996533</v>
      </c>
      <c r="C45" s="3">
        <f>'[2]5F - 6F - 7F - 8F'!$V45</f>
        <v>1.32061627187121</v>
      </c>
      <c r="D45" s="3">
        <f>'[3]5F - 6F - 7F - 8F'!$T45</f>
        <v>1.2708552508363722</v>
      </c>
      <c r="E45" s="3">
        <f t="shared" si="0"/>
        <v>1.3159553908357451</v>
      </c>
      <c r="F45" s="3"/>
      <c r="G45" s="3">
        <f>'[1]5F - 6F - 7F - 8F'!$O45</f>
        <v>1.132701372432803</v>
      </c>
      <c r="H45" s="3">
        <f>'[2]5F - 6F - 7F - 8F'!$Q45</f>
        <v>0.96309904606938423</v>
      </c>
      <c r="I45" s="3">
        <f>'[3]5F - 6F - 7F - 8F'!$O45</f>
        <v>1.0952342461569</v>
      </c>
      <c r="J45" s="3">
        <f t="shared" si="1"/>
        <v>1.0636782215530289</v>
      </c>
      <c r="K45" s="3"/>
      <c r="L45" s="3">
        <f>'[1]5F - 6F - 7F - 8F'!$J45</f>
        <v>0.60016055817373259</v>
      </c>
      <c r="M45" s="3">
        <f>'[2]5F - 6F - 7F - 8F'!$L45</f>
        <v>0.82785742515130123</v>
      </c>
      <c r="N45" s="3">
        <f>'[3]5F - 6F - 7F - 8F'!$J45</f>
        <v>0.96103774527061503</v>
      </c>
      <c r="O45" s="3">
        <f t="shared" si="2"/>
        <v>0.79635190953188306</v>
      </c>
      <c r="P45" s="3"/>
      <c r="Q45" s="3">
        <f>'[1]5F - 6F - 7F - 8F'!$E45</f>
        <v>0.24923681597618141</v>
      </c>
      <c r="R45" s="3">
        <f>'[2]5F - 6F - 7F - 8F'!$E45</f>
        <v>0.35285471532153206</v>
      </c>
      <c r="S45" s="3">
        <f>'[3]5F - 6F - 7F - 8F'!$E45</f>
        <v>0.79895557231854397</v>
      </c>
      <c r="T45" s="3">
        <f t="shared" si="3"/>
        <v>0.46701570120541919</v>
      </c>
    </row>
    <row r="46" spans="1:20" x14ac:dyDescent="0.25">
      <c r="A46" s="3">
        <f t="shared" si="4"/>
        <v>6.0833333333333286</v>
      </c>
      <c r="B46" s="3">
        <f>'[1]5F - 6F - 7F - 8F'!$T46</f>
        <v>1.3113969095608451</v>
      </c>
      <c r="C46" s="3">
        <f>'[2]5F - 6F - 7F - 8F'!$V46</f>
        <v>1.4138491417585539</v>
      </c>
      <c r="D46" s="3">
        <f>'[3]5F - 6F - 7F - 8F'!$T46</f>
        <v>1.3525383597586194</v>
      </c>
      <c r="E46" s="3">
        <f t="shared" si="0"/>
        <v>1.3592614703593393</v>
      </c>
      <c r="F46" s="3"/>
      <c r="G46" s="3">
        <f>'[1]5F - 6F - 7F - 8F'!$O46</f>
        <v>1.1319317319620479</v>
      </c>
      <c r="H46" s="3">
        <f>'[2]5F - 6F - 7F - 8F'!$Q46</f>
        <v>0.950784691140522</v>
      </c>
      <c r="I46" s="3">
        <f>'[3]5F - 6F - 7F - 8F'!$O46</f>
        <v>1.1095701401279456</v>
      </c>
      <c r="J46" s="3">
        <f t="shared" si="1"/>
        <v>1.0640955210768386</v>
      </c>
      <c r="K46" s="3"/>
      <c r="L46" s="3">
        <f>'[1]5F - 6F - 7F - 8F'!$J46</f>
        <v>0.58512636928987716</v>
      </c>
      <c r="M46" s="3">
        <f>'[2]5F - 6F - 7F - 8F'!$L46</f>
        <v>0.88802822924636393</v>
      </c>
      <c r="N46" s="3">
        <f>'[3]5F - 6F - 7F - 8F'!$J46</f>
        <v>0.87916702889988974</v>
      </c>
      <c r="O46" s="3">
        <f t="shared" si="2"/>
        <v>0.78410720914537702</v>
      </c>
      <c r="P46" s="3"/>
      <c r="Q46" s="3">
        <f>'[1]5F - 6F - 7F - 8F'!$E46</f>
        <v>0.23919627159179796</v>
      </c>
      <c r="R46" s="3">
        <f>'[2]5F - 6F - 7F - 8F'!$E46</f>
        <v>0.37286858985744481</v>
      </c>
      <c r="S46" s="3">
        <f>'[3]5F - 6F - 7F - 8F'!$E46</f>
        <v>0.7979186591030023</v>
      </c>
      <c r="T46" s="3">
        <f t="shared" si="3"/>
        <v>0.46999450685074834</v>
      </c>
    </row>
    <row r="47" spans="1:20" x14ac:dyDescent="0.25">
      <c r="A47" s="3">
        <f t="shared" si="4"/>
        <v>6.1666666666666616</v>
      </c>
      <c r="B47" s="3">
        <f>'[1]5F - 6F - 7F - 8F'!$T47</f>
        <v>1.3646637753992603</v>
      </c>
      <c r="C47" s="3">
        <f>'[2]5F - 6F - 7F - 8F'!$V47</f>
        <v>1.6555178665028456</v>
      </c>
      <c r="D47" s="3">
        <f>'[3]5F - 6F - 7F - 8F'!$T47</f>
        <v>1.5840087243138992</v>
      </c>
      <c r="E47" s="3">
        <f t="shared" si="0"/>
        <v>1.5347301220720018</v>
      </c>
      <c r="F47" s="3"/>
      <c r="G47" s="3">
        <f>'[1]5F - 6F - 7F - 8F'!$O47</f>
        <v>1.1277250938083485</v>
      </c>
      <c r="H47" s="3">
        <f>'[2]5F - 6F - 7F - 8F'!$Q47</f>
        <v>1.1161829649613852</v>
      </c>
      <c r="I47" s="3">
        <f>'[3]5F - 6F - 7F - 8F'!$O47</f>
        <v>1.0065347500095956</v>
      </c>
      <c r="J47" s="3">
        <f t="shared" si="1"/>
        <v>1.0834809362597764</v>
      </c>
      <c r="K47" s="3"/>
      <c r="L47" s="3">
        <f>'[1]5F - 6F - 7F - 8F'!$J47</f>
        <v>0.47611562935848956</v>
      </c>
      <c r="M47" s="3">
        <f>'[2]5F - 6F - 7F - 8F'!$L47</f>
        <v>0.79661353801731938</v>
      </c>
      <c r="N47" s="3">
        <f>'[3]5F - 6F - 7F - 8F'!$J47</f>
        <v>0.92996960802301987</v>
      </c>
      <c r="O47" s="3">
        <f t="shared" si="2"/>
        <v>0.73423292513294303</v>
      </c>
      <c r="P47" s="3"/>
      <c r="Q47" s="3">
        <f>'[1]5F - 6F - 7F - 8F'!$E47</f>
        <v>0.23883769252923046</v>
      </c>
      <c r="R47" s="3">
        <f>'[2]5F - 6F - 7F - 8F'!$E47</f>
        <v>0.37545968207754887</v>
      </c>
      <c r="S47" s="3">
        <f>'[3]5F - 6F - 7F - 8F'!$E47</f>
        <v>0.894303884691795</v>
      </c>
      <c r="T47" s="3">
        <f t="shared" si="3"/>
        <v>0.50286708643285805</v>
      </c>
    </row>
    <row r="48" spans="1:20" x14ac:dyDescent="0.25">
      <c r="A48" s="3">
        <f t="shared" si="4"/>
        <v>6.2499999999999947</v>
      </c>
      <c r="B48" s="3">
        <f>'[1]5F - 6F - 7F - 8F'!$T48</f>
        <v>1.4031081358377551</v>
      </c>
      <c r="C48" s="3">
        <f>'[2]5F - 6F - 7F - 8F'!$V48</f>
        <v>1.4888066183293884</v>
      </c>
      <c r="D48" s="3">
        <f>'[3]5F - 6F - 7F - 8F'!$T48</f>
        <v>1.5754664384421544</v>
      </c>
      <c r="E48" s="3">
        <f t="shared" si="0"/>
        <v>1.4891270642030994</v>
      </c>
      <c r="F48" s="3"/>
      <c r="G48" s="3">
        <f>'[1]5F - 6F - 7F - 8F'!$O48</f>
        <v>1.1326574801610418</v>
      </c>
      <c r="H48" s="3">
        <f>'[2]5F - 6F - 7F - 8F'!$Q48</f>
        <v>1.1413550098215122</v>
      </c>
      <c r="I48" s="3">
        <f>'[3]5F - 6F - 7F - 8F'!$O48</f>
        <v>1.097629955503489</v>
      </c>
      <c r="J48" s="3">
        <f t="shared" si="1"/>
        <v>1.1238808151620143</v>
      </c>
      <c r="K48" s="3"/>
      <c r="L48" s="3">
        <f>'[1]5F - 6F - 7F - 8F'!$J48</f>
        <v>0.38375159494922412</v>
      </c>
      <c r="M48" s="3">
        <f>'[2]5F - 6F - 7F - 8F'!$L48</f>
        <v>0.85815075085433667</v>
      </c>
      <c r="N48" s="3">
        <f>'[3]5F - 6F - 7F - 8F'!$J48</f>
        <v>1.0144781982799824</v>
      </c>
      <c r="O48" s="3">
        <f t="shared" si="2"/>
        <v>0.75212684802784768</v>
      </c>
      <c r="P48" s="3"/>
      <c r="Q48" s="3">
        <f>'[1]5F - 6F - 7F - 8F'!$E48</f>
        <v>0.24466560132974691</v>
      </c>
      <c r="R48" s="3">
        <f>'[2]5F - 6F - 7F - 8F'!$E48</f>
        <v>0.40375716541709217</v>
      </c>
      <c r="S48" s="3">
        <f>'[3]5F - 6F - 7F - 8F'!$E48</f>
        <v>0.68682805746828168</v>
      </c>
      <c r="T48" s="3">
        <f t="shared" si="3"/>
        <v>0.44508360807170694</v>
      </c>
    </row>
    <row r="49" spans="1:20" x14ac:dyDescent="0.25">
      <c r="A49" s="3">
        <f t="shared" si="4"/>
        <v>6.3333333333333277</v>
      </c>
      <c r="B49" s="3">
        <f>'[1]5F - 6F - 7F - 8F'!$T49</f>
        <v>1.5186556365435115</v>
      </c>
      <c r="C49" s="3">
        <f>'[2]5F - 6F - 7F - 8F'!$V49</f>
        <v>1.3249656728929766</v>
      </c>
      <c r="D49" s="3">
        <f>'[3]5F - 6F - 7F - 8F'!$T49</f>
        <v>1.8211692374584874</v>
      </c>
      <c r="E49" s="3">
        <f t="shared" si="0"/>
        <v>1.5549301822983252</v>
      </c>
      <c r="F49" s="3"/>
      <c r="G49" s="3">
        <f>'[1]5F - 6F - 7F - 8F'!$O49</f>
        <v>1.1333858405552111</v>
      </c>
      <c r="H49" s="3">
        <f>'[2]5F - 6F - 7F - 8F'!$Q49</f>
        <v>1.1117471492553184</v>
      </c>
      <c r="I49" s="3">
        <f>'[3]5F - 6F - 7F - 8F'!$O49</f>
        <v>1.0946749409631455</v>
      </c>
      <c r="J49" s="3">
        <f t="shared" si="1"/>
        <v>1.1132693102578917</v>
      </c>
      <c r="K49" s="3"/>
      <c r="L49" s="3">
        <f>'[1]5F - 6F - 7F - 8F'!$J49</f>
        <v>0.48045987163264681</v>
      </c>
      <c r="M49" s="3">
        <f>'[2]5F - 6F - 7F - 8F'!$L49</f>
        <v>0.77856857915645172</v>
      </c>
      <c r="N49" s="3">
        <f>'[3]5F - 6F - 7F - 8F'!$J49</f>
        <v>0.92173249085821962</v>
      </c>
      <c r="O49" s="3">
        <f t="shared" si="2"/>
        <v>0.72692031388243938</v>
      </c>
      <c r="P49" s="3"/>
      <c r="Q49" s="3">
        <f>'[1]5F - 6F - 7F - 8F'!$E49</f>
        <v>0.24627853394760377</v>
      </c>
      <c r="R49" s="3">
        <f>'[2]5F - 6F - 7F - 8F'!$E49</f>
        <v>0.41343912401552868</v>
      </c>
      <c r="S49" s="3">
        <f>'[3]5F - 6F - 7F - 8F'!$E49</f>
        <v>0.56777061066708878</v>
      </c>
      <c r="T49" s="3">
        <f t="shared" si="3"/>
        <v>0.40916275621007375</v>
      </c>
    </row>
    <row r="50" spans="1:20" x14ac:dyDescent="0.25">
      <c r="A50" s="3">
        <f t="shared" si="4"/>
        <v>6.4166666666666607</v>
      </c>
      <c r="B50" s="3">
        <f>'[1]5F - 6F - 7F - 8F'!$T50</f>
        <v>1.3639501720466236</v>
      </c>
      <c r="C50" s="3">
        <f>'[2]5F - 6F - 7F - 8F'!$V50</f>
        <v>1.3682773843565392</v>
      </c>
      <c r="D50" s="3">
        <f>'[3]5F - 6F - 7F - 8F'!$T50</f>
        <v>1.6738901563302471</v>
      </c>
      <c r="E50" s="3">
        <f t="shared" si="0"/>
        <v>1.4687059042444701</v>
      </c>
      <c r="F50" s="3"/>
      <c r="G50" s="3">
        <f>'[1]5F - 6F - 7F - 8F'!$O50</f>
        <v>1.1130927705715903</v>
      </c>
      <c r="H50" s="3">
        <f>'[2]5F - 6F - 7F - 8F'!$Q50</f>
        <v>1.1211153591580201</v>
      </c>
      <c r="I50" s="3">
        <f>'[3]5F - 6F - 7F - 8F'!$O50</f>
        <v>1.1007236848048163</v>
      </c>
      <c r="J50" s="3">
        <f t="shared" si="1"/>
        <v>1.1116439381781422</v>
      </c>
      <c r="K50" s="3"/>
      <c r="L50" s="3">
        <f>'[1]5F - 6F - 7F - 8F'!$J50</f>
        <v>0.4308441339607082</v>
      </c>
      <c r="M50" s="3">
        <f>'[2]5F - 6F - 7F - 8F'!$L50</f>
        <v>0.58106578421322408</v>
      </c>
      <c r="N50" s="3">
        <f>'[3]5F - 6F - 7F - 8F'!$J50</f>
        <v>1.0982074352905207</v>
      </c>
      <c r="O50" s="3">
        <f t="shared" si="2"/>
        <v>0.70337245115481772</v>
      </c>
      <c r="P50" s="3"/>
      <c r="Q50" s="3">
        <f>'[1]5F - 6F - 7F - 8F'!$E50</f>
        <v>0.24736809232289445</v>
      </c>
      <c r="R50" s="3">
        <f>'[2]5F - 6F - 7F - 8F'!$E50</f>
        <v>0.43519153930885629</v>
      </c>
      <c r="S50" s="3">
        <f>'[3]5F - 6F - 7F - 8F'!$E50</f>
        <v>0.66128883064362198</v>
      </c>
      <c r="T50" s="3">
        <f t="shared" si="3"/>
        <v>0.44794948742512419</v>
      </c>
    </row>
    <row r="51" spans="1:20" x14ac:dyDescent="0.25">
      <c r="A51" s="3">
        <f t="shared" si="4"/>
        <v>6.4999999999999938</v>
      </c>
      <c r="B51" s="3">
        <f>'[1]5F - 6F - 7F - 8F'!$T51</f>
        <v>1.430316082594618</v>
      </c>
      <c r="C51" s="3">
        <f>'[2]5F - 6F - 7F - 8F'!$V51</f>
        <v>1.5035120033398215</v>
      </c>
      <c r="D51" s="3">
        <f>'[3]5F - 6F - 7F - 8F'!$T51</f>
        <v>1.7370099546223134</v>
      </c>
      <c r="E51" s="3">
        <f t="shared" si="0"/>
        <v>1.5569460135189175</v>
      </c>
      <c r="F51" s="3"/>
      <c r="G51" s="3">
        <f>'[1]5F - 6F - 7F - 8F'!$O51</f>
        <v>1.0096012444772633</v>
      </c>
      <c r="H51" s="3">
        <f>'[2]5F - 6F - 7F - 8F'!$Q51</f>
        <v>1.1056813111350106</v>
      </c>
      <c r="I51" s="3">
        <f>'[3]5F - 6F - 7F - 8F'!$O51</f>
        <v>1.1495464153391253</v>
      </c>
      <c r="J51" s="3">
        <f t="shared" si="1"/>
        <v>1.0882763236504664</v>
      </c>
      <c r="K51" s="3"/>
      <c r="L51" s="3">
        <f>'[1]5F - 6F - 7F - 8F'!$J51</f>
        <v>0.35847936479071818</v>
      </c>
      <c r="M51" s="3">
        <f>'[2]5F - 6F - 7F - 8F'!$L51</f>
        <v>0.60009877592833349</v>
      </c>
      <c r="N51" s="3">
        <f>'[3]5F - 6F - 7F - 8F'!$J51</f>
        <v>0.95152225034946492</v>
      </c>
      <c r="O51" s="3">
        <f t="shared" si="2"/>
        <v>0.63670013035617223</v>
      </c>
      <c r="P51" s="3"/>
      <c r="Q51" s="3">
        <f>'[1]5F - 6F - 7F - 8F'!$E51</f>
        <v>0.23204869549193113</v>
      </c>
      <c r="R51" s="3">
        <f>'[2]5F - 6F - 7F - 8F'!$E51</f>
        <v>0.44552604564889731</v>
      </c>
      <c r="S51" s="3">
        <f>'[3]5F - 6F - 7F - 8F'!$E51</f>
        <v>0.69065016061053497</v>
      </c>
      <c r="T51" s="3">
        <f t="shared" si="3"/>
        <v>0.45607496725045449</v>
      </c>
    </row>
    <row r="52" spans="1:20" x14ac:dyDescent="0.25">
      <c r="A52" s="3">
        <f t="shared" si="4"/>
        <v>6.5833333333333268</v>
      </c>
      <c r="B52" s="3">
        <f>'[1]5F - 6F - 7F - 8F'!$T52</f>
        <v>1.4277957481742354</v>
      </c>
      <c r="C52" s="3">
        <f>'[2]5F - 6F - 7F - 8F'!$V52</f>
        <v>1.588631672172812</v>
      </c>
      <c r="D52" s="3">
        <f>'[3]5F - 6F - 7F - 8F'!$T52</f>
        <v>1.6963952521138344</v>
      </c>
      <c r="E52" s="3">
        <f t="shared" si="0"/>
        <v>1.570940890820294</v>
      </c>
      <c r="F52" s="3"/>
      <c r="G52" s="3">
        <f>'[1]5F - 6F - 7F - 8F'!$O52</f>
        <v>0.94467472072026659</v>
      </c>
      <c r="H52" s="3">
        <f>'[2]5F - 6F - 7F - 8F'!$Q52</f>
        <v>1.0664084211937621</v>
      </c>
      <c r="I52" s="3">
        <f>'[3]5F - 6F - 7F - 8F'!$O52</f>
        <v>1.1750124210343471</v>
      </c>
      <c r="J52" s="3">
        <f t="shared" si="1"/>
        <v>1.0620318543161253</v>
      </c>
      <c r="K52" s="3"/>
      <c r="L52" s="3">
        <f>'[1]5F - 6F - 7F - 8F'!$J52</f>
        <v>0.54353553121086862</v>
      </c>
      <c r="M52" s="3">
        <f>'[2]5F - 6F - 7F - 8F'!$L52</f>
        <v>0.62982989955304181</v>
      </c>
      <c r="N52" s="3">
        <f>'[3]5F - 6F - 7F - 8F'!$J52</f>
        <v>0.82496818938287253</v>
      </c>
      <c r="O52" s="3">
        <f t="shared" si="2"/>
        <v>0.66611120671559432</v>
      </c>
      <c r="P52" s="3"/>
      <c r="Q52" s="3">
        <f>'[1]5F - 6F - 7F - 8F'!$E52</f>
        <v>0.23241848242634766</v>
      </c>
      <c r="R52" s="3">
        <f>'[2]5F - 6F - 7F - 8F'!$E52</f>
        <v>0.40726125362172771</v>
      </c>
      <c r="S52" s="3">
        <f>'[3]5F - 6F - 7F - 8F'!$E52</f>
        <v>0.71167420878631593</v>
      </c>
      <c r="T52" s="3">
        <f t="shared" si="3"/>
        <v>0.45045131494479707</v>
      </c>
    </row>
    <row r="53" spans="1:20" x14ac:dyDescent="0.25">
      <c r="A53" s="3">
        <f t="shared" si="4"/>
        <v>6.6666666666666599</v>
      </c>
      <c r="B53" s="3">
        <f>'[1]5F - 6F - 7F - 8F'!$T53</f>
        <v>1.3727132940800864</v>
      </c>
      <c r="C53" s="3">
        <f>'[2]5F - 6F - 7F - 8F'!$V53</f>
        <v>1.4743590285697088</v>
      </c>
      <c r="D53" s="3">
        <f>'[3]5F - 6F - 7F - 8F'!$T53</f>
        <v>1.6994002996187505</v>
      </c>
      <c r="E53" s="3">
        <f t="shared" si="0"/>
        <v>1.5154908740895152</v>
      </c>
      <c r="F53" s="3"/>
      <c r="G53" s="3">
        <f>'[1]5F - 6F - 7F - 8F'!$O53</f>
        <v>1.0688877407197315</v>
      </c>
      <c r="H53" s="3">
        <f>'[2]5F - 6F - 7F - 8F'!$Q53</f>
        <v>1.0903177755902032</v>
      </c>
      <c r="I53" s="3">
        <f>'[3]5F - 6F - 7F - 8F'!$O53</f>
        <v>1.1830471597604677</v>
      </c>
      <c r="J53" s="3">
        <f t="shared" si="1"/>
        <v>1.1140842253568006</v>
      </c>
      <c r="K53" s="3"/>
      <c r="L53" s="3">
        <f>'[1]5F - 6F - 7F - 8F'!$J53</f>
        <v>0.63472390352480346</v>
      </c>
      <c r="M53" s="3">
        <f>'[2]5F - 6F - 7F - 8F'!$L53</f>
        <v>0.69740027171327101</v>
      </c>
      <c r="N53" s="3">
        <f>'[3]5F - 6F - 7F - 8F'!$J53</f>
        <v>0.90090155396159144</v>
      </c>
      <c r="O53" s="3">
        <f t="shared" si="2"/>
        <v>0.74434190973322201</v>
      </c>
      <c r="P53" s="3"/>
      <c r="Q53" s="3">
        <f>'[1]5F - 6F - 7F - 8F'!$E53</f>
        <v>0.21348895694460812</v>
      </c>
      <c r="R53" s="3">
        <f>'[2]5F - 6F - 7F - 8F'!$E53</f>
        <v>0.36522409466619676</v>
      </c>
      <c r="S53" s="3">
        <f>'[3]5F - 6F - 7F - 8F'!$E53</f>
        <v>0.66412317252801645</v>
      </c>
      <c r="T53" s="3">
        <f t="shared" si="3"/>
        <v>0.41427874137960713</v>
      </c>
    </row>
    <row r="54" spans="1:20" x14ac:dyDescent="0.25">
      <c r="A54" s="3">
        <f t="shared" si="4"/>
        <v>6.7499999999999929</v>
      </c>
      <c r="B54" s="3">
        <f>'[1]5F - 6F - 7F - 8F'!$T54</f>
        <v>1.4358330990955299</v>
      </c>
      <c r="C54" s="3">
        <f>'[2]5F - 6F - 7F - 8F'!$V54</f>
        <v>1.3433188898007513</v>
      </c>
      <c r="D54" s="3">
        <f>'[3]5F - 6F - 7F - 8F'!$T54</f>
        <v>1.6933258658217689</v>
      </c>
      <c r="E54" s="3">
        <f t="shared" si="0"/>
        <v>1.4908259515726832</v>
      </c>
      <c r="F54" s="3"/>
      <c r="G54" s="3">
        <f>'[1]5F - 6F - 7F - 8F'!$O54</f>
        <v>1.2097302665421172</v>
      </c>
      <c r="H54" s="3">
        <f>'[2]5F - 6F - 7F - 8F'!$Q54</f>
        <v>1.1093119433331526</v>
      </c>
      <c r="I54" s="3">
        <f>'[3]5F - 6F - 7F - 8F'!$O54</f>
        <v>1.0213563574412963</v>
      </c>
      <c r="J54" s="3">
        <f t="shared" si="1"/>
        <v>1.113466189105522</v>
      </c>
      <c r="K54" s="3"/>
      <c r="L54" s="3">
        <f>'[1]5F - 6F - 7F - 8F'!$J54</f>
        <v>0.68740902636824475</v>
      </c>
      <c r="M54" s="3">
        <f>'[2]5F - 6F - 7F - 8F'!$L54</f>
        <v>0.65678556920479148</v>
      </c>
      <c r="N54" s="3">
        <f>'[3]5F - 6F - 7F - 8F'!$J54</f>
        <v>0.88450092669923019</v>
      </c>
      <c r="O54" s="3">
        <f t="shared" si="2"/>
        <v>0.74289850742408881</v>
      </c>
      <c r="P54" s="3"/>
      <c r="Q54" s="3">
        <f>'[1]5F - 6F - 7F - 8F'!$E54</f>
        <v>0.1954113354764378</v>
      </c>
      <c r="R54" s="3">
        <f>'[2]5F - 6F - 7F - 8F'!$E54</f>
        <v>0.32749978847058797</v>
      </c>
      <c r="S54" s="3">
        <f>'[3]5F - 6F - 7F - 8F'!$E54</f>
        <v>0.49726529350860671</v>
      </c>
      <c r="T54" s="3">
        <f t="shared" si="3"/>
        <v>0.34005880581854414</v>
      </c>
    </row>
    <row r="55" spans="1:20" x14ac:dyDescent="0.25">
      <c r="A55" s="3">
        <f t="shared" si="4"/>
        <v>6.8333333333333259</v>
      </c>
      <c r="B55" s="3">
        <f>'[1]5F - 6F - 7F - 8F'!$T55</f>
        <v>1.4011695673255193</v>
      </c>
      <c r="C55" s="3">
        <f>'[2]5F - 6F - 7F - 8F'!$V55</f>
        <v>1.3073624610641765</v>
      </c>
      <c r="D55" s="3">
        <f>'[3]5F - 6F - 7F - 8F'!$T55</f>
        <v>1.5294057971612487</v>
      </c>
      <c r="E55" s="3">
        <f t="shared" si="0"/>
        <v>1.4126459418503148</v>
      </c>
      <c r="F55" s="3"/>
      <c r="G55" s="3">
        <f>'[1]5F - 6F - 7F - 8F'!$O55</f>
        <v>1.1806068373790071</v>
      </c>
      <c r="H55" s="3">
        <f>'[2]5F - 6F - 7F - 8F'!$Q55</f>
        <v>1.0427078676102628</v>
      </c>
      <c r="I55" s="3">
        <f>'[3]5F - 6F - 7F - 8F'!$O55</f>
        <v>1.1086733084794771</v>
      </c>
      <c r="J55" s="3">
        <f t="shared" si="1"/>
        <v>1.1106626711562491</v>
      </c>
      <c r="K55" s="3"/>
      <c r="L55" s="3">
        <f>'[1]5F - 6F - 7F - 8F'!$J55</f>
        <v>0.50757307316644884</v>
      </c>
      <c r="M55" s="3">
        <f>'[2]5F - 6F - 7F - 8F'!$L55</f>
        <v>0.7662869097480639</v>
      </c>
      <c r="N55" s="3">
        <f>'[3]5F - 6F - 7F - 8F'!$J55</f>
        <v>0.87436907487650439</v>
      </c>
      <c r="O55" s="3">
        <f t="shared" si="2"/>
        <v>0.71607635259700564</v>
      </c>
      <c r="P55" s="3"/>
      <c r="Q55" s="3">
        <f>'[1]5F - 6F - 7F - 8F'!$E55</f>
        <v>0.19138396674225744</v>
      </c>
      <c r="R55" s="3">
        <f>'[2]5F - 6F - 7F - 8F'!$E55</f>
        <v>0.30574737990063877</v>
      </c>
      <c r="S55" s="3">
        <f>'[3]5F - 6F - 7F - 8F'!$E55</f>
        <v>0.6699632412441221</v>
      </c>
      <c r="T55" s="3">
        <f t="shared" si="3"/>
        <v>0.38903152929567275</v>
      </c>
    </row>
    <row r="56" spans="1:20" x14ac:dyDescent="0.25">
      <c r="A56" s="3">
        <f t="shared" si="4"/>
        <v>6.916666666666659</v>
      </c>
      <c r="B56" s="3">
        <f>'[1]5F - 6F - 7F - 8F'!$T56</f>
        <v>1.5251885435535746</v>
      </c>
      <c r="C56" s="3">
        <f>'[2]5F - 6F - 7F - 8F'!$V56</f>
        <v>1.2758365058965604</v>
      </c>
      <c r="D56" s="3">
        <f>'[3]5F - 6F - 7F - 8F'!$T56</f>
        <v>1.6664700925616582</v>
      </c>
      <c r="E56" s="3">
        <f t="shared" si="0"/>
        <v>1.4891650473372644</v>
      </c>
      <c r="F56" s="3"/>
      <c r="G56" s="3">
        <f>'[1]5F - 6F - 7F - 8F'!$O56</f>
        <v>1.0506744145960079</v>
      </c>
      <c r="H56" s="3">
        <f>'[2]5F - 6F - 7F - 8F'!$Q56</f>
        <v>1.0856526563794817</v>
      </c>
      <c r="I56" s="3">
        <f>'[3]5F - 6F - 7F - 8F'!$O56</f>
        <v>1.1432574649804823</v>
      </c>
      <c r="J56" s="3">
        <f t="shared" si="1"/>
        <v>1.0931948453186573</v>
      </c>
      <c r="K56" s="3"/>
      <c r="L56" s="3">
        <f>'[1]5F - 6F - 7F - 8F'!$J56</f>
        <v>0.55777915785588872</v>
      </c>
      <c r="M56" s="3">
        <f>'[2]5F - 6F - 7F - 8F'!$L56</f>
        <v>0.76326711192499308</v>
      </c>
      <c r="N56" s="3">
        <f>'[3]5F - 6F - 7F - 8F'!$J56</f>
        <v>0.9405851993309311</v>
      </c>
      <c r="O56" s="3">
        <f t="shared" si="2"/>
        <v>0.75387715637060426</v>
      </c>
      <c r="P56" s="3"/>
      <c r="Q56" s="3">
        <f>'[1]5F - 6F - 7F - 8F'!$E56</f>
        <v>0.20748748500687433</v>
      </c>
      <c r="R56" s="3">
        <f>'[2]5F - 6F - 7F - 8F'!$E56</f>
        <v>0.29335937217486663</v>
      </c>
      <c r="S56" s="3">
        <f>'[3]5F - 6F - 7F - 8F'!$E56</f>
        <v>0.65730437223600002</v>
      </c>
      <c r="T56" s="3">
        <f t="shared" si="3"/>
        <v>0.38605040980591365</v>
      </c>
    </row>
    <row r="57" spans="1:20" x14ac:dyDescent="0.25">
      <c r="A57" s="3">
        <f t="shared" si="4"/>
        <v>6.999999999999992</v>
      </c>
      <c r="B57" s="3">
        <f>'[1]5F - 6F - 7F - 8F'!$T57</f>
        <v>1.5950999566809303</v>
      </c>
      <c r="C57" s="3">
        <f>'[2]5F - 6F - 7F - 8F'!$V57</f>
        <v>1.2253951040825046</v>
      </c>
      <c r="D57" s="3">
        <f>'[3]5F - 6F - 7F - 8F'!$T57</f>
        <v>1.6769195183284376</v>
      </c>
      <c r="E57" s="3">
        <f t="shared" si="0"/>
        <v>1.499138193030624</v>
      </c>
      <c r="F57" s="3"/>
      <c r="G57" s="3">
        <f>'[1]5F - 6F - 7F - 8F'!$O57</f>
        <v>1.157884598271266</v>
      </c>
      <c r="H57" s="3">
        <f>'[2]5F - 6F - 7F - 8F'!$Q57</f>
        <v>1.1253741815211833</v>
      </c>
      <c r="I57" s="3">
        <f>'[3]5F - 6F - 7F - 8F'!$O57</f>
        <v>1.16673745175752</v>
      </c>
      <c r="J57" s="3">
        <f t="shared" si="1"/>
        <v>1.1499987438499897</v>
      </c>
      <c r="K57" s="3"/>
      <c r="L57" s="3">
        <f>'[1]5F - 6F - 7F - 8F'!$J57</f>
        <v>0.48522678347854575</v>
      </c>
      <c r="M57" s="3">
        <f>'[2]5F - 6F - 7F - 8F'!$L57</f>
        <v>0.69168962854110128</v>
      </c>
      <c r="N57" s="3">
        <f>'[3]5F - 6F - 7F - 8F'!$J57</f>
        <v>0.83518771563759819</v>
      </c>
      <c r="O57" s="3">
        <f t="shared" si="2"/>
        <v>0.67070137588574852</v>
      </c>
      <c r="P57" s="3"/>
      <c r="Q57" s="3">
        <f>'[1]5F - 6F - 7F - 8F'!$E57</f>
        <v>0.21560423523091118</v>
      </c>
      <c r="R57" s="3">
        <f>'[2]5F - 6F - 7F - 8F'!$E57</f>
        <v>0.29642044335114465</v>
      </c>
      <c r="S57" s="3">
        <f>'[3]5F - 6F - 7F - 8F'!$E57</f>
        <v>0.67480053239064619</v>
      </c>
      <c r="T57" s="3">
        <f t="shared" si="3"/>
        <v>0.39560840365756733</v>
      </c>
    </row>
    <row r="58" spans="1:20" x14ac:dyDescent="0.25">
      <c r="A58" s="3">
        <f t="shared" si="4"/>
        <v>7.083333333333325</v>
      </c>
      <c r="B58" s="3">
        <f>'[1]5F - 6F - 7F - 8F'!$T58</f>
        <v>1.3919575580467056</v>
      </c>
      <c r="C58" s="3">
        <f>'[2]5F - 6F - 7F - 8F'!$V58</f>
        <v>1.2216056657886787</v>
      </c>
      <c r="D58" s="3">
        <f>'[3]5F - 6F - 7F - 8F'!$T58</f>
        <v>1.4560513810768403</v>
      </c>
      <c r="E58" s="3">
        <f t="shared" si="0"/>
        <v>1.3565382016374083</v>
      </c>
      <c r="F58" s="3"/>
      <c r="G58" s="3">
        <f>'[1]5F - 6F - 7F - 8F'!$O58</f>
        <v>1.0351786125855995</v>
      </c>
      <c r="H58" s="3">
        <f>'[2]5F - 6F - 7F - 8F'!$Q58</f>
        <v>1.0767307377167514</v>
      </c>
      <c r="I58" s="3">
        <f>'[3]5F - 6F - 7F - 8F'!$O58</f>
        <v>1.1488331184684961</v>
      </c>
      <c r="J58" s="3">
        <f t="shared" si="1"/>
        <v>1.0869141562569491</v>
      </c>
      <c r="K58" s="3"/>
      <c r="L58" s="3">
        <f>'[1]5F - 6F - 7F - 8F'!$J58</f>
        <v>0.47687212684789021</v>
      </c>
      <c r="M58" s="3">
        <f>'[2]5F - 6F - 7F - 8F'!$L58</f>
        <v>0.67835007469614461</v>
      </c>
      <c r="N58" s="3">
        <f>'[3]5F - 6F - 7F - 8F'!$J58</f>
        <v>0.76992924921426942</v>
      </c>
      <c r="O58" s="3">
        <f t="shared" si="2"/>
        <v>0.64171715025276799</v>
      </c>
      <c r="P58" s="3"/>
      <c r="Q58" s="3">
        <f>'[1]5F - 6F - 7F - 8F'!$E58</f>
        <v>0.22011942732654663</v>
      </c>
      <c r="R58" s="3">
        <f>'[2]5F - 6F - 7F - 8F'!$E58</f>
        <v>0.35582420410139548</v>
      </c>
      <c r="S58" s="3">
        <f>'[3]5F - 6F - 7F - 8F'!$E58</f>
        <v>0.5351205268027992</v>
      </c>
      <c r="T58" s="3">
        <f t="shared" si="3"/>
        <v>0.37035471941024706</v>
      </c>
    </row>
    <row r="59" spans="1:20" x14ac:dyDescent="0.25">
      <c r="A59" s="3">
        <f t="shared" si="4"/>
        <v>7.1666666666666581</v>
      </c>
      <c r="B59" s="3">
        <f>'[1]5F - 6F - 7F - 8F'!$T59</f>
        <v>1.3623349460417939</v>
      </c>
      <c r="C59" s="3">
        <f>'[2]5F - 6F - 7F - 8F'!$V59</f>
        <v>1.1483158964477305</v>
      </c>
      <c r="D59" s="3">
        <f>'[3]5F - 6F - 7F - 8F'!$T59</f>
        <v>1.493218301854057</v>
      </c>
      <c r="E59" s="3">
        <f t="shared" si="0"/>
        <v>1.3346230481145271</v>
      </c>
      <c r="F59" s="3"/>
      <c r="G59" s="3">
        <f>'[1]5F - 6F - 7F - 8F'!$O59</f>
        <v>1.02724117872799</v>
      </c>
      <c r="H59" s="3">
        <f>'[2]5F - 6F - 7F - 8F'!$Q59</f>
        <v>1.0949293056783789</v>
      </c>
      <c r="I59" s="3">
        <f>'[3]5F - 6F - 7F - 8F'!$O59</f>
        <v>1.1590939490984538</v>
      </c>
      <c r="J59" s="3">
        <f t="shared" si="1"/>
        <v>1.0937548111682742</v>
      </c>
      <c r="K59" s="3"/>
      <c r="L59" s="3">
        <f>'[1]5F - 6F - 7F - 8F'!$J59</f>
        <v>0.42655398024840735</v>
      </c>
      <c r="M59" s="3">
        <f>'[2]5F - 6F - 7F - 8F'!$L59</f>
        <v>0.69162239027451167</v>
      </c>
      <c r="N59" s="3">
        <f>'[3]5F - 6F - 7F - 8F'!$J59</f>
        <v>0.84677599011250826</v>
      </c>
      <c r="O59" s="3">
        <f t="shared" si="2"/>
        <v>0.65498412021180907</v>
      </c>
      <c r="P59" s="3"/>
      <c r="Q59" s="3">
        <f>'[1]5F - 6F - 7F - 8F'!$E59</f>
        <v>0.19087846542096026</v>
      </c>
      <c r="R59" s="3">
        <f>'[2]5F - 6F - 7F - 8F'!$E59</f>
        <v>0.36098005113717574</v>
      </c>
      <c r="S59" s="3">
        <f>'[3]5F - 6F - 7F - 8F'!$E59</f>
        <v>0.54240871116415323</v>
      </c>
      <c r="T59" s="3">
        <f t="shared" si="3"/>
        <v>0.36475574257409643</v>
      </c>
    </row>
    <row r="60" spans="1:20" x14ac:dyDescent="0.25">
      <c r="A60" s="3">
        <f t="shared" si="4"/>
        <v>7.2499999999999911</v>
      </c>
      <c r="B60" s="3">
        <f>'[1]5F - 6F - 7F - 8F'!$T60</f>
        <v>1.2713873466156773</v>
      </c>
      <c r="C60" s="3">
        <f>'[2]5F - 6F - 7F - 8F'!$V60</f>
        <v>1.2960563457862397</v>
      </c>
      <c r="D60" s="3">
        <f>'[3]5F - 6F - 7F - 8F'!$T60</f>
        <v>1.4645560998796965</v>
      </c>
      <c r="E60" s="3">
        <f t="shared" si="0"/>
        <v>1.3439999307605379</v>
      </c>
      <c r="F60" s="3"/>
      <c r="G60" s="3">
        <f>'[1]5F - 6F - 7F - 8F'!$O60</f>
        <v>1.1215290151415427</v>
      </c>
      <c r="H60" s="3">
        <f>'[2]5F - 6F - 7F - 8F'!$Q60</f>
        <v>1.1181858614088802</v>
      </c>
      <c r="I60" s="3">
        <f>'[3]5F - 6F - 7F - 8F'!$O60</f>
        <v>1.1493002035480449</v>
      </c>
      <c r="J60" s="3">
        <f t="shared" si="1"/>
        <v>1.1296716933661559</v>
      </c>
      <c r="K60" s="3"/>
      <c r="L60" s="3">
        <f>'[1]5F - 6F - 7F - 8F'!$J60</f>
        <v>0.43022015660428198</v>
      </c>
      <c r="M60" s="3">
        <f>'[2]5F - 6F - 7F - 8F'!$L60</f>
        <v>0.73474906177898847</v>
      </c>
      <c r="N60" s="3">
        <f>'[3]5F - 6F - 7F - 8F'!$J60</f>
        <v>1.0107754284392185</v>
      </c>
      <c r="O60" s="3">
        <f t="shared" si="2"/>
        <v>0.7252482156074963</v>
      </c>
      <c r="P60" s="3"/>
      <c r="Q60" s="3">
        <f>'[1]5F - 6F - 7F - 8F'!$E60</f>
        <v>0.19714434474284412</v>
      </c>
      <c r="R60" s="3">
        <f>'[2]5F - 6F - 7F - 8F'!$E60</f>
        <v>0.36475184411566014</v>
      </c>
      <c r="S60" s="3">
        <f>'[3]5F - 6F - 7F - 8F'!$E60</f>
        <v>0.45887501302120415</v>
      </c>
      <c r="T60" s="3">
        <f t="shared" si="3"/>
        <v>0.34025706729323613</v>
      </c>
    </row>
    <row r="61" spans="1:20" x14ac:dyDescent="0.25">
      <c r="A61" s="3">
        <f t="shared" si="4"/>
        <v>7.3333333333333242</v>
      </c>
      <c r="B61" s="3">
        <f>'[1]5F - 6F - 7F - 8F'!$T61</f>
        <v>1.1750936805101257</v>
      </c>
      <c r="C61" s="3">
        <f>'[2]5F - 6F - 7F - 8F'!$V61</f>
        <v>1.1656568379236918</v>
      </c>
      <c r="D61" s="3">
        <f>'[3]5F - 6F - 7F - 8F'!$T61</f>
        <v>1.5738221232983525</v>
      </c>
      <c r="E61" s="3">
        <f t="shared" si="0"/>
        <v>1.3048575472440567</v>
      </c>
      <c r="F61" s="3"/>
      <c r="G61" s="3">
        <f>'[1]5F - 6F - 7F - 8F'!$O61</f>
        <v>1.0535891366077832</v>
      </c>
      <c r="H61" s="3">
        <f>'[2]5F - 6F - 7F - 8F'!$Q61</f>
        <v>1.077538478982742</v>
      </c>
      <c r="I61" s="3">
        <f>'[3]5F - 6F - 7F - 8F'!$O61</f>
        <v>1.1768721851306767</v>
      </c>
      <c r="J61" s="3">
        <f t="shared" si="1"/>
        <v>1.1026666002404006</v>
      </c>
      <c r="K61" s="3"/>
      <c r="L61" s="3">
        <f>'[1]5F - 6F - 7F - 8F'!$J61</f>
        <v>0.53912211556061707</v>
      </c>
      <c r="M61" s="3">
        <f>'[2]5F - 6F - 7F - 8F'!$L61</f>
        <v>0.75300626784827784</v>
      </c>
      <c r="N61" s="3">
        <f>'[3]5F - 6F - 7F - 8F'!$J61</f>
        <v>1.0462316935093521</v>
      </c>
      <c r="O61" s="3">
        <f t="shared" si="2"/>
        <v>0.77945335897274892</v>
      </c>
      <c r="P61" s="3"/>
      <c r="Q61" s="3">
        <f>'[1]5F - 6F - 7F - 8F'!$E61</f>
        <v>0.21788631143823289</v>
      </c>
      <c r="R61" s="3">
        <f>'[2]5F - 6F - 7F - 8F'!$E61</f>
        <v>0.34463807542923464</v>
      </c>
      <c r="S61" s="3">
        <f>'[3]5F - 6F - 7F - 8F'!$E61</f>
        <v>0.501711044849106</v>
      </c>
      <c r="T61" s="3">
        <f t="shared" si="3"/>
        <v>0.35474514390552453</v>
      </c>
    </row>
    <row r="62" spans="1:20" x14ac:dyDescent="0.25">
      <c r="A62" s="3">
        <f t="shared" si="4"/>
        <v>7.4166666666666572</v>
      </c>
      <c r="B62" s="3">
        <f>'[1]5F - 6F - 7F - 8F'!$T62</f>
        <v>1.6362477626623508</v>
      </c>
      <c r="C62" s="3">
        <f>'[2]5F - 6F - 7F - 8F'!$V62</f>
        <v>1.2818094130519309</v>
      </c>
      <c r="D62" s="3">
        <f>'[3]5F - 6F - 7F - 8F'!$T62</f>
        <v>1.532241146145144</v>
      </c>
      <c r="E62" s="3">
        <f t="shared" si="0"/>
        <v>1.4834327739531419</v>
      </c>
      <c r="F62" s="3"/>
      <c r="G62" s="3">
        <f>'[1]5F - 6F - 7F - 8F'!$O62</f>
        <v>1.0018225994049805</v>
      </c>
      <c r="H62" s="3">
        <f>'[2]5F - 6F - 7F - 8F'!$Q62</f>
        <v>1.1470471514205132</v>
      </c>
      <c r="I62" s="3">
        <f>'[3]5F - 6F - 7F - 8F'!$O62</f>
        <v>1.1691252218410568</v>
      </c>
      <c r="J62" s="3">
        <f t="shared" si="1"/>
        <v>1.1059983242221836</v>
      </c>
      <c r="K62" s="3"/>
      <c r="L62" s="3">
        <f>'[1]5F - 6F - 7F - 8F'!$J62</f>
        <v>0.53625181282357282</v>
      </c>
      <c r="M62" s="3">
        <f>'[2]5F - 6F - 7F - 8F'!$L62</f>
        <v>0.69353786483681779</v>
      </c>
      <c r="N62" s="3">
        <f>'[3]5F - 6F - 7F - 8F'!$J62</f>
        <v>1.0976775026410501</v>
      </c>
      <c r="O62" s="3">
        <f t="shared" si="2"/>
        <v>0.77582239343381365</v>
      </c>
      <c r="P62" s="3"/>
      <c r="Q62" s="3">
        <f>'[1]5F - 6F - 7F - 8F'!$E62</f>
        <v>0.23485648403457429</v>
      </c>
      <c r="R62" s="3">
        <f>'[2]5F - 6F - 7F - 8F'!$E62</f>
        <v>0.31976856304714008</v>
      </c>
      <c r="S62" s="3">
        <f>'[3]5F - 6F - 7F - 8F'!$E62</f>
        <v>0.49697006043609554</v>
      </c>
      <c r="T62" s="3">
        <f t="shared" si="3"/>
        <v>0.35053170250593663</v>
      </c>
    </row>
    <row r="63" spans="1:20" x14ac:dyDescent="0.25">
      <c r="A63" s="3">
        <f t="shared" si="4"/>
        <v>7.4999999999999902</v>
      </c>
      <c r="B63" s="3">
        <f>'[1]5F - 6F - 7F - 8F'!$T63</f>
        <v>1.4319707450337125</v>
      </c>
      <c r="C63" s="3">
        <f>'[2]5F - 6F - 7F - 8F'!$V63</f>
        <v>1.2517757407593946</v>
      </c>
      <c r="D63" s="3">
        <f>'[3]5F - 6F - 7F - 8F'!$T63</f>
        <v>1.5300643587877252</v>
      </c>
      <c r="E63" s="3">
        <f t="shared" si="0"/>
        <v>1.4046036148602774</v>
      </c>
      <c r="F63" s="3"/>
      <c r="G63" s="3">
        <f>'[1]5F - 6F - 7F - 8F'!$O63</f>
        <v>0.92097159206834445</v>
      </c>
      <c r="H63" s="3">
        <f>'[2]5F - 6F - 7F - 8F'!$Q63</f>
        <v>1.0018747243859139</v>
      </c>
      <c r="I63" s="3">
        <f>'[3]5F - 6F - 7F - 8F'!$O63</f>
        <v>1.219516739556</v>
      </c>
      <c r="J63" s="3">
        <f t="shared" si="1"/>
        <v>1.0474543520034194</v>
      </c>
      <c r="K63" s="3"/>
      <c r="L63" s="3">
        <f>'[1]5F - 6F - 7F - 8F'!$J63</f>
        <v>0.41859247833960683</v>
      </c>
      <c r="M63" s="3">
        <f>'[2]5F - 6F - 7F - 8F'!$L63</f>
        <v>0.6895777505590216</v>
      </c>
      <c r="N63" s="3">
        <f>'[3]5F - 6F - 7F - 8F'!$J63</f>
        <v>0.97684857751706777</v>
      </c>
      <c r="O63" s="3">
        <f t="shared" si="2"/>
        <v>0.69500626880523209</v>
      </c>
      <c r="P63" s="3"/>
      <c r="Q63" s="3">
        <f>'[1]5F - 6F - 7F - 8F'!$E63</f>
        <v>0.26432314746049662</v>
      </c>
      <c r="R63" s="3">
        <f>'[2]5F - 6F - 7F - 8F'!$E63</f>
        <v>0.35521910564517761</v>
      </c>
      <c r="S63" s="3">
        <f>'[3]5F - 6F - 7F - 8F'!$E63</f>
        <v>0.64179606832371672</v>
      </c>
      <c r="T63" s="3">
        <f t="shared" si="3"/>
        <v>0.4204461071431303</v>
      </c>
    </row>
    <row r="64" spans="1:20" x14ac:dyDescent="0.25">
      <c r="A64" s="3">
        <f t="shared" si="4"/>
        <v>7.5833333333333233</v>
      </c>
      <c r="B64" s="3">
        <f>'[1]5F - 6F - 7F - 8F'!$T64</f>
        <v>1.3335117732801014</v>
      </c>
      <c r="C64" s="3">
        <f>'[2]5F - 6F - 7F - 8F'!$V64</f>
        <v>1.276521967169802</v>
      </c>
      <c r="D64" s="3">
        <f>'[3]5F - 6F - 7F - 8F'!$T64</f>
        <v>1.5568080791022971</v>
      </c>
      <c r="E64" s="3">
        <f t="shared" si="0"/>
        <v>1.3889472731840671</v>
      </c>
      <c r="F64" s="3"/>
      <c r="G64" s="3">
        <f>'[1]5F - 6F - 7F - 8F'!$O64</f>
        <v>0.881152487100061</v>
      </c>
      <c r="H64" s="3">
        <f>'[2]5F - 6F - 7F - 8F'!$Q64</f>
        <v>0.89623622288847848</v>
      </c>
      <c r="I64" s="3">
        <f>'[3]5F - 6F - 7F - 8F'!$O64</f>
        <v>1.1496725808850263</v>
      </c>
      <c r="J64" s="3">
        <f t="shared" si="1"/>
        <v>0.97568709695785527</v>
      </c>
      <c r="K64" s="3"/>
      <c r="L64" s="3">
        <f>'[1]5F - 6F - 7F - 8F'!$J64</f>
        <v>0.38574425986725874</v>
      </c>
      <c r="M64" s="3">
        <f>'[2]5F - 6F - 7F - 8F'!$L64</f>
        <v>0.70130434887294857</v>
      </c>
      <c r="N64" s="3">
        <f>'[3]5F - 6F - 7F - 8F'!$J64</f>
        <v>0.88852404884439906</v>
      </c>
      <c r="O64" s="3">
        <f t="shared" si="2"/>
        <v>0.65852421919486881</v>
      </c>
      <c r="P64" s="3"/>
      <c r="Q64" s="3">
        <f>'[1]5F - 6F - 7F - 8F'!$E64</f>
        <v>0.25232543021650611</v>
      </c>
      <c r="R64" s="3">
        <f>'[2]5F - 6F - 7F - 8F'!$E64</f>
        <v>0.35936096051614952</v>
      </c>
      <c r="S64" s="3">
        <f>'[3]5F - 6F - 7F - 8F'!$E64</f>
        <v>0.79910096082854298</v>
      </c>
      <c r="T64" s="3">
        <f t="shared" si="3"/>
        <v>0.47026245052039956</v>
      </c>
    </row>
    <row r="65" spans="1:20" x14ac:dyDescent="0.25">
      <c r="A65" s="3">
        <f t="shared" si="4"/>
        <v>7.6666666666666563</v>
      </c>
      <c r="B65" s="3">
        <f>'[1]5F - 6F - 7F - 8F'!$T65</f>
        <v>1.0713766970964209</v>
      </c>
      <c r="C65" s="3">
        <f>'[2]5F - 6F - 7F - 8F'!$V65</f>
        <v>1.3376004307151046</v>
      </c>
      <c r="D65" s="3">
        <f>'[3]5F - 6F - 7F - 8F'!$T65</f>
        <v>1.4992136342195408</v>
      </c>
      <c r="E65" s="3">
        <f t="shared" si="0"/>
        <v>1.3027302540103554</v>
      </c>
      <c r="F65" s="3"/>
      <c r="G65" s="3">
        <f>'[1]5F - 6F - 7F - 8F'!$O65</f>
        <v>0.84140061367498831</v>
      </c>
      <c r="H65" s="3">
        <f>'[2]5F - 6F - 7F - 8F'!$Q65</f>
        <v>1.0214625189607915</v>
      </c>
      <c r="I65" s="3">
        <f>'[3]5F - 6F - 7F - 8F'!$O65</f>
        <v>1.1190423990895686</v>
      </c>
      <c r="J65" s="3">
        <f t="shared" si="1"/>
        <v>0.99396851057511615</v>
      </c>
      <c r="K65" s="3"/>
      <c r="L65" s="3">
        <f>'[1]5F - 6F - 7F - 8F'!$J65</f>
        <v>0.42647101756240291</v>
      </c>
      <c r="M65" s="3">
        <f>'[2]5F - 6F - 7F - 8F'!$L65</f>
        <v>0.68118440985716044</v>
      </c>
      <c r="N65" s="3">
        <f>'[3]5F - 6F - 7F - 8F'!$J65</f>
        <v>0.91387250722982527</v>
      </c>
      <c r="O65" s="3">
        <f t="shared" si="2"/>
        <v>0.67384264488312962</v>
      </c>
      <c r="P65" s="3"/>
      <c r="Q65" s="3">
        <f>'[1]5F - 6F - 7F - 8F'!$E65</f>
        <v>0.25349434206819232</v>
      </c>
      <c r="R65" s="3">
        <f>'[2]5F - 6F - 7F - 8F'!$E65</f>
        <v>0.35053062312927014</v>
      </c>
      <c r="S65" s="3">
        <f>'[3]5F - 6F - 7F - 8F'!$E65</f>
        <v>0.8113094001429898</v>
      </c>
      <c r="T65" s="3">
        <f t="shared" si="3"/>
        <v>0.47177812178015072</v>
      </c>
    </row>
    <row r="66" spans="1:20" x14ac:dyDescent="0.25">
      <c r="A66" s="3">
        <f t="shared" si="4"/>
        <v>7.7499999999999893</v>
      </c>
      <c r="B66" s="3">
        <f>'[1]5F - 6F - 7F - 8F'!$T66</f>
        <v>1.0103539822644099</v>
      </c>
      <c r="C66" s="3">
        <f>'[2]5F - 6F - 7F - 8F'!$V66</f>
        <v>1.3852334555581485</v>
      </c>
      <c r="D66" s="3">
        <f>'[3]5F - 6F - 7F - 8F'!$T66</f>
        <v>1.437109977360959</v>
      </c>
      <c r="E66" s="3">
        <f t="shared" si="0"/>
        <v>1.2775658050611725</v>
      </c>
      <c r="F66" s="3"/>
      <c r="G66" s="3">
        <f>'[1]5F - 6F - 7F - 8F'!$O66</f>
        <v>0.99691612815898245</v>
      </c>
      <c r="H66" s="3">
        <f>'[2]5F - 6F - 7F - 8F'!$Q66</f>
        <v>1.0047769894665082</v>
      </c>
      <c r="I66" s="3">
        <f>'[3]5F - 6F - 7F - 8F'!$O66</f>
        <v>1.1271443922720727</v>
      </c>
      <c r="J66" s="3">
        <f t="shared" si="1"/>
        <v>1.0429458366325211</v>
      </c>
      <c r="K66" s="3"/>
      <c r="L66" s="3">
        <f>'[1]5F - 6F - 7F - 8F'!$J66</f>
        <v>0.40322894503592566</v>
      </c>
      <c r="M66" s="3">
        <f>'[2]5F - 6F - 7F - 8F'!$L66</f>
        <v>0.70233172109145559</v>
      </c>
      <c r="N66" s="3">
        <f>'[3]5F - 6F - 7F - 8F'!$J66</f>
        <v>0.94272286544824491</v>
      </c>
      <c r="O66" s="3">
        <f t="shared" si="2"/>
        <v>0.68276117719187546</v>
      </c>
      <c r="P66" s="3"/>
      <c r="Q66" s="3">
        <f>'[1]5F - 6F - 7F - 8F'!$E66</f>
        <v>0.23277859466888751</v>
      </c>
      <c r="R66" s="3">
        <f>'[2]5F - 6F - 7F - 8F'!$E66</f>
        <v>0.3558914401268588</v>
      </c>
      <c r="S66" s="3">
        <f>'[3]5F - 6F - 7F - 8F'!$E66</f>
        <v>0.68013150004226186</v>
      </c>
      <c r="T66" s="3">
        <f t="shared" si="3"/>
        <v>0.42293384494600272</v>
      </c>
    </row>
    <row r="67" spans="1:20" x14ac:dyDescent="0.25">
      <c r="A67" s="3">
        <f t="shared" si="4"/>
        <v>7.8333333333333224</v>
      </c>
      <c r="B67" s="3">
        <f>'[1]5F - 6F - 7F - 8F'!$T67</f>
        <v>0.99015561167750232</v>
      </c>
      <c r="C67" s="3">
        <f>'[2]5F - 6F - 7F - 8F'!$V67</f>
        <v>1.3573288369131578</v>
      </c>
      <c r="D67" s="3">
        <f>'[3]5F - 6F - 7F - 8F'!$T67</f>
        <v>1.5132114286416467</v>
      </c>
      <c r="E67" s="3">
        <f t="shared" si="0"/>
        <v>1.2868986257441024</v>
      </c>
      <c r="F67" s="3"/>
      <c r="G67" s="3">
        <f>'[1]5F - 6F - 7F - 8F'!$O67</f>
        <v>0.95175096323464248</v>
      </c>
      <c r="H67" s="3">
        <f>'[2]5F - 6F - 7F - 8F'!$Q67</f>
        <v>0.93120203621218778</v>
      </c>
      <c r="I67" s="3">
        <f>'[3]5F - 6F - 7F - 8F'!$O67</f>
        <v>1.1385510866301327</v>
      </c>
      <c r="J67" s="3">
        <f t="shared" si="1"/>
        <v>1.0071680286923208</v>
      </c>
      <c r="K67" s="3"/>
      <c r="L67" s="3">
        <f>'[1]5F - 6F - 7F - 8F'!$J67</f>
        <v>0.53309058710603063</v>
      </c>
      <c r="M67" s="3">
        <f>'[2]5F - 6F - 7F - 8F'!$L67</f>
        <v>0.71566006146174799</v>
      </c>
      <c r="N67" s="3">
        <f>'[3]5F - 6F - 7F - 8F'!$J67</f>
        <v>0.97163406359272642</v>
      </c>
      <c r="O67" s="3">
        <f t="shared" si="2"/>
        <v>0.74012823738683498</v>
      </c>
      <c r="P67" s="3"/>
      <c r="Q67" s="3">
        <f>'[1]5F - 6F - 7F - 8F'!$E67</f>
        <v>0.28126351568155894</v>
      </c>
      <c r="R67" s="3">
        <f>'[2]5F - 6F - 7F - 8F'!$E67</f>
        <v>0.34801862449672272</v>
      </c>
      <c r="S67" s="3">
        <f>'[3]5F - 6F - 7F - 8F'!$E67</f>
        <v>0.62927262228969871</v>
      </c>
      <c r="T67" s="3">
        <f t="shared" si="3"/>
        <v>0.41951825415599348</v>
      </c>
    </row>
    <row r="68" spans="1:20" x14ac:dyDescent="0.25">
      <c r="A68" s="3">
        <f t="shared" si="4"/>
        <v>7.9166666666666554</v>
      </c>
      <c r="B68" s="3">
        <f>'[1]5F - 6F - 7F - 8F'!$T68</f>
        <v>1.0347304284637788</v>
      </c>
      <c r="C68" s="3">
        <f>'[2]5F - 6F - 7F - 8F'!$V68</f>
        <v>1.2208635138434751</v>
      </c>
      <c r="D68" s="3">
        <f>'[3]5F - 6F - 7F - 8F'!$T68</f>
        <v>1.389186312841342</v>
      </c>
      <c r="E68" s="3">
        <f t="shared" ref="E68:E92" si="5">AVERAGE(B68:D68)</f>
        <v>1.2149267517161986</v>
      </c>
      <c r="F68" s="3"/>
      <c r="G68" s="3">
        <f>'[1]5F - 6F - 7F - 8F'!$O68</f>
        <v>0.94363162372860376</v>
      </c>
      <c r="H68" s="3">
        <f>'[2]5F - 6F - 7F - 8F'!$Q68</f>
        <v>0.96578355648428371</v>
      </c>
      <c r="I68" s="3">
        <f>'[3]5F - 6F - 7F - 8F'!$O68</f>
        <v>1.0744675811827296</v>
      </c>
      <c r="J68" s="3">
        <f t="shared" ref="J68:J92" si="6">AVERAGE(G68:I68)</f>
        <v>0.99462758713187238</v>
      </c>
      <c r="K68" s="3"/>
      <c r="L68" s="3">
        <f>'[1]5F - 6F - 7F - 8F'!$J68</f>
        <v>0.59640443589288483</v>
      </c>
      <c r="M68" s="3">
        <f>'[2]5F - 6F - 7F - 8F'!$L68</f>
        <v>0.54141408101729871</v>
      </c>
      <c r="N68" s="3">
        <f>'[3]5F - 6F - 7F - 8F'!$J68</f>
        <v>0.97141063254619109</v>
      </c>
      <c r="O68" s="3">
        <f t="shared" ref="O68:O92" si="7">AVERAGE(L68:N68)</f>
        <v>0.70307638315212484</v>
      </c>
      <c r="P68" s="3"/>
      <c r="Q68" s="3">
        <f>'[1]5F - 6F - 7F - 8F'!$E68</f>
        <v>0.2576042125380944</v>
      </c>
      <c r="R68" s="3">
        <f>'[2]5F - 6F - 7F - 8F'!$E68</f>
        <v>0.36983347911229575</v>
      </c>
      <c r="S68" s="3">
        <f>'[3]5F - 6F - 7F - 8F'!$E68</f>
        <v>0.701842641982382</v>
      </c>
      <c r="T68" s="3">
        <f t="shared" ref="T68:T92" si="8">AVERAGE(Q68:S68)</f>
        <v>0.44309344454425736</v>
      </c>
    </row>
    <row r="69" spans="1:20" x14ac:dyDescent="0.25">
      <c r="A69" s="3">
        <f t="shared" ref="A69:A92" si="9">0.0833333333333333+A68</f>
        <v>7.9999999999999885</v>
      </c>
      <c r="B69" s="3">
        <f>'[1]5F - 6F - 7F - 8F'!$T69</f>
        <v>1.1851877042545631</v>
      </c>
      <c r="C69" s="3">
        <f>'[2]5F - 6F - 7F - 8F'!$V69</f>
        <v>1.0129996951279683</v>
      </c>
      <c r="D69" s="3">
        <f>'[3]5F - 6F - 7F - 8F'!$T69</f>
        <v>1.243916564748438</v>
      </c>
      <c r="E69" s="3">
        <f t="shared" si="5"/>
        <v>1.1473679880436565</v>
      </c>
      <c r="F69" s="3"/>
      <c r="G69" s="3">
        <f>'[1]5F - 6F - 7F - 8F'!$O69</f>
        <v>1.0508565577220157</v>
      </c>
      <c r="H69" s="3">
        <f>'[2]5F - 6F - 7F - 8F'!$Q69</f>
        <v>0.89071919019777135</v>
      </c>
      <c r="I69" s="3">
        <f>'[3]5F - 6F - 7F - 8F'!$O69</f>
        <v>1.034401951217981</v>
      </c>
      <c r="J69" s="3">
        <f t="shared" si="6"/>
        <v>0.99199256637925604</v>
      </c>
      <c r="K69" s="3"/>
      <c r="L69" s="3">
        <f>'[1]5F - 6F - 7F - 8F'!$J69</f>
        <v>0.65749410058665658</v>
      </c>
      <c r="M69" s="3">
        <f>'[2]5F - 6F - 7F - 8F'!$L69</f>
        <v>0.58273735605930677</v>
      </c>
      <c r="N69" s="3">
        <f>'[3]5F - 6F - 7F - 8F'!$J69</f>
        <v>1.0307762223762147</v>
      </c>
      <c r="O69" s="3">
        <f t="shared" si="7"/>
        <v>0.75700255967405938</v>
      </c>
      <c r="P69" s="3"/>
      <c r="Q69" s="3">
        <f>'[1]5F - 6F - 7F - 8F'!$E69</f>
        <v>0.30385632924536499</v>
      </c>
      <c r="R69" s="3">
        <f>'[2]5F - 6F - 7F - 8F'!$E69</f>
        <v>0.36280108578637249</v>
      </c>
      <c r="S69" s="3">
        <f>'[3]5F - 6F - 7F - 8F'!$E69</f>
        <v>0.77321077315504072</v>
      </c>
      <c r="T69" s="3">
        <f t="shared" si="8"/>
        <v>0.4799560627289261</v>
      </c>
    </row>
    <row r="70" spans="1:20" x14ac:dyDescent="0.25">
      <c r="A70" s="3">
        <f t="shared" si="9"/>
        <v>8.0833333333333215</v>
      </c>
      <c r="B70" s="3">
        <f>'[1]5F - 6F - 7F - 8F'!$T70</f>
        <v>1.1287803735399435</v>
      </c>
      <c r="C70" s="3">
        <f>'[2]5F - 6F - 7F - 8F'!$V70</f>
        <v>1.1253213065642753</v>
      </c>
      <c r="D70" s="3">
        <f>'[3]5F - 6F - 7F - 8F'!$T70</f>
        <v>1.3774415110904017</v>
      </c>
      <c r="E70" s="3">
        <f t="shared" si="5"/>
        <v>1.2105143970648735</v>
      </c>
      <c r="F70" s="3"/>
      <c r="G70" s="3">
        <f>'[1]5F - 6F - 7F - 8F'!$O70</f>
        <v>1.0368706493779909</v>
      </c>
      <c r="H70" s="3">
        <f>'[2]5F - 6F - 7F - 8F'!$Q70</f>
        <v>1.0300076791576775</v>
      </c>
      <c r="I70" s="3">
        <f>'[3]5F - 6F - 7F - 8F'!$O70</f>
        <v>1.0085773960967415</v>
      </c>
      <c r="J70" s="3">
        <f t="shared" si="6"/>
        <v>1.0251519082108034</v>
      </c>
      <c r="K70" s="3"/>
      <c r="L70" s="3">
        <f>'[1]5F - 6F - 7F - 8F'!$J70</f>
        <v>0.4712485034333127</v>
      </c>
      <c r="M70" s="3">
        <f>'[2]5F - 6F - 7F - 8F'!$L70</f>
        <v>0.61349078472348562</v>
      </c>
      <c r="N70" s="3">
        <f>'[3]5F - 6F - 7F - 8F'!$J70</f>
        <v>0.97008831642682347</v>
      </c>
      <c r="O70" s="3">
        <f t="shared" si="7"/>
        <v>0.68494253486120726</v>
      </c>
      <c r="P70" s="3"/>
      <c r="Q70" s="3">
        <f>'[1]5F - 6F - 7F - 8F'!$E70</f>
        <v>0.30182044914123968</v>
      </c>
      <c r="R70" s="3">
        <f>'[2]5F - 6F - 7F - 8F'!$E70</f>
        <v>0.33439482259234005</v>
      </c>
      <c r="S70" s="3">
        <f>'[3]5F - 6F - 7F - 8F'!$E70</f>
        <v>0.77584316164152489</v>
      </c>
      <c r="T70" s="3">
        <f t="shared" si="8"/>
        <v>0.47068614445836826</v>
      </c>
    </row>
    <row r="71" spans="1:20" x14ac:dyDescent="0.25">
      <c r="A71" s="3">
        <f t="shared" si="9"/>
        <v>8.1666666666666554</v>
      </c>
      <c r="B71" s="3">
        <f>'[1]5F - 6F - 7F - 8F'!$T71</f>
        <v>1.0714887511625235</v>
      </c>
      <c r="C71" s="3">
        <f>'[2]5F - 6F - 7F - 8F'!$V71</f>
        <v>1.3258761403554711</v>
      </c>
      <c r="D71" s="3">
        <f>'[3]5F - 6F - 7F - 8F'!$T71</f>
        <v>1.3905991592869291</v>
      </c>
      <c r="E71" s="3">
        <f t="shared" si="5"/>
        <v>1.2626546836016412</v>
      </c>
      <c r="F71" s="3"/>
      <c r="G71" s="3">
        <f>'[1]5F - 6F - 7F - 8F'!$O71</f>
        <v>0.98058370963787056</v>
      </c>
      <c r="H71" s="3">
        <f>'[2]5F - 6F - 7F - 8F'!$Q71</f>
        <v>1.1483780400384704</v>
      </c>
      <c r="I71" s="3">
        <f>'[3]5F - 6F - 7F - 8F'!$O71</f>
        <v>1.0397454274948497</v>
      </c>
      <c r="J71" s="3">
        <f t="shared" si="6"/>
        <v>1.0562357257237303</v>
      </c>
      <c r="K71" s="3"/>
      <c r="L71" s="3">
        <f>'[1]5F - 6F - 7F - 8F'!$J71</f>
        <v>0.68117388324375017</v>
      </c>
      <c r="M71" s="3">
        <f>'[2]5F - 6F - 7F - 8F'!$L71</f>
        <v>0.6585474447514067</v>
      </c>
      <c r="N71" s="3">
        <f>'[3]5F - 6F - 7F - 8F'!$J71</f>
        <v>0.95149302699838967</v>
      </c>
      <c r="O71" s="3">
        <f t="shared" si="7"/>
        <v>0.76373811833118221</v>
      </c>
      <c r="P71" s="3"/>
      <c r="Q71" s="3">
        <f>'[1]5F - 6F - 7F - 8F'!$E71</f>
        <v>0.27856361845266642</v>
      </c>
      <c r="R71" s="3">
        <f>'[2]5F - 6F - 7F - 8F'!$E71</f>
        <v>0.33012384004867534</v>
      </c>
      <c r="S71" s="3">
        <f>'[3]5F - 6F - 7F - 8F'!$E71</f>
        <v>0.80979567485865034</v>
      </c>
      <c r="T71" s="3">
        <f t="shared" si="8"/>
        <v>0.47282771111999738</v>
      </c>
    </row>
    <row r="72" spans="1:20" x14ac:dyDescent="0.25">
      <c r="A72" s="3">
        <f t="shared" si="9"/>
        <v>8.2499999999999893</v>
      </c>
      <c r="B72" s="3">
        <f>'[1]5F - 6F - 7F - 8F'!$T72</f>
        <v>1.1869274423772394</v>
      </c>
      <c r="C72" s="3">
        <f>'[2]5F - 6F - 7F - 8F'!$V72</f>
        <v>1.1516475291477295</v>
      </c>
      <c r="D72" s="3">
        <f>'[3]5F - 6F - 7F - 8F'!$T72</f>
        <v>1.3987828660961057</v>
      </c>
      <c r="E72" s="3">
        <f t="shared" si="5"/>
        <v>1.2457859458736915</v>
      </c>
      <c r="F72" s="3"/>
      <c r="G72" s="3">
        <f>'[1]5F - 6F - 7F - 8F'!$O72</f>
        <v>0.9473742909432753</v>
      </c>
      <c r="H72" s="3">
        <f>'[2]5F - 6F - 7F - 8F'!$Q72</f>
        <v>1.0833868969334384</v>
      </c>
      <c r="I72" s="3">
        <f>'[3]5F - 6F - 7F - 8F'!$O72</f>
        <v>1.1798657257719374</v>
      </c>
      <c r="J72" s="3">
        <f t="shared" si="6"/>
        <v>1.0702089712162171</v>
      </c>
      <c r="K72" s="3"/>
      <c r="L72" s="3">
        <f>'[1]5F - 6F - 7F - 8F'!$J72</f>
        <v>0.65608381189913545</v>
      </c>
      <c r="M72" s="3">
        <f>'[2]5F - 6F - 7F - 8F'!$L72</f>
        <v>0.6282198356575116</v>
      </c>
      <c r="N72" s="3">
        <f>'[3]5F - 6F - 7F - 8F'!$J72</f>
        <v>0.93996878533053219</v>
      </c>
      <c r="O72" s="3">
        <f t="shared" si="7"/>
        <v>0.74142414429572634</v>
      </c>
      <c r="P72" s="3"/>
      <c r="Q72" s="3">
        <f>'[1]5F - 6F - 7F - 8F'!$E72</f>
        <v>0.28690380084380218</v>
      </c>
      <c r="R72" s="3">
        <f>'[2]5F - 6F - 7F - 8F'!$E72</f>
        <v>0.34886259036780376</v>
      </c>
      <c r="S72" s="3">
        <f>'[3]5F - 6F - 7F - 8F'!$E72</f>
        <v>0.73297774253849624</v>
      </c>
      <c r="T72" s="3">
        <f t="shared" si="8"/>
        <v>0.45624804458336737</v>
      </c>
    </row>
    <row r="73" spans="1:20" x14ac:dyDescent="0.25">
      <c r="A73" s="3">
        <f t="shared" si="9"/>
        <v>8.3333333333333233</v>
      </c>
      <c r="B73" s="3">
        <f>'[1]5F - 6F - 7F - 8F'!$T73</f>
        <v>1.3077682468559242</v>
      </c>
      <c r="C73" s="3">
        <f>'[2]5F - 6F - 7F - 8F'!$V73</f>
        <v>1.0933919486906374</v>
      </c>
      <c r="D73" s="3">
        <f>'[3]5F - 6F - 7F - 8F'!$T73</f>
        <v>1.379976854597216</v>
      </c>
      <c r="E73" s="3">
        <f t="shared" si="5"/>
        <v>1.2603790167145925</v>
      </c>
      <c r="F73" s="3"/>
      <c r="G73" s="3">
        <f>'[1]5F - 6F - 7F - 8F'!$O73</f>
        <v>1.1096256715492687</v>
      </c>
      <c r="H73" s="3">
        <f>'[2]5F - 6F - 7F - 8F'!$Q73</f>
        <v>0.94012134043861795</v>
      </c>
      <c r="I73" s="3">
        <f>'[3]5F - 6F - 7F - 8F'!$O73</f>
        <v>1.0462258829164073</v>
      </c>
      <c r="J73" s="3">
        <f t="shared" si="6"/>
        <v>1.0319909649680981</v>
      </c>
      <c r="K73" s="3"/>
      <c r="L73" s="3">
        <f>'[1]5F - 6F - 7F - 8F'!$J73</f>
        <v>0.63464256946629682</v>
      </c>
      <c r="M73" s="3">
        <f>'[2]5F - 6F - 7F - 8F'!$L73</f>
        <v>0.60984797727561246</v>
      </c>
      <c r="N73" s="3">
        <f>'[3]5F - 6F - 7F - 8F'!$J73</f>
        <v>0.99108607976045782</v>
      </c>
      <c r="O73" s="3">
        <f t="shared" si="7"/>
        <v>0.7451922088341224</v>
      </c>
      <c r="P73" s="3"/>
      <c r="Q73" s="3">
        <f>'[1]5F - 6F - 7F - 8F'!$E73</f>
        <v>0.26881115409940698</v>
      </c>
      <c r="R73" s="3">
        <f>'[2]5F - 6F - 7F - 8F'!$E73</f>
        <v>0.32406031737286167</v>
      </c>
      <c r="S73" s="3">
        <f>'[3]5F - 6F - 7F - 8F'!$E73</f>
        <v>0.72648608596846831</v>
      </c>
      <c r="T73" s="3">
        <f t="shared" si="8"/>
        <v>0.43978585248024565</v>
      </c>
    </row>
    <row r="74" spans="1:20" x14ac:dyDescent="0.25">
      <c r="A74" s="3">
        <f t="shared" si="9"/>
        <v>8.4166666666666572</v>
      </c>
      <c r="B74" s="3">
        <f>'[1]5F - 6F - 7F - 8F'!$T74</f>
        <v>1.2284824842536177</v>
      </c>
      <c r="C74" s="3">
        <f>'[2]5F - 6F - 7F - 8F'!$V74</f>
        <v>1.2275635256103044</v>
      </c>
      <c r="D74" s="3">
        <f>'[3]5F - 6F - 7F - 8F'!$T74</f>
        <v>1.4081251110854256</v>
      </c>
      <c r="E74" s="3">
        <f t="shared" si="5"/>
        <v>1.2880570403164491</v>
      </c>
      <c r="F74" s="3"/>
      <c r="G74" s="3">
        <f>'[1]5F - 6F - 7F - 8F'!$O74</f>
        <v>1.0934217080974336</v>
      </c>
      <c r="H74" s="3">
        <f>'[2]5F - 6F - 7F - 8F'!$Q74</f>
        <v>0.82630147048967284</v>
      </c>
      <c r="I74" s="3">
        <f>'[3]5F - 6F - 7F - 8F'!$O74</f>
        <v>1.0130081513471503</v>
      </c>
      <c r="J74" s="3">
        <f t="shared" si="6"/>
        <v>0.97757710997808545</v>
      </c>
      <c r="K74" s="3"/>
      <c r="L74" s="3">
        <f>'[1]5F - 6F - 7F - 8F'!$J74</f>
        <v>0.68119723596195736</v>
      </c>
      <c r="M74" s="3">
        <f>'[2]5F - 6F - 7F - 8F'!$L74</f>
        <v>0.70025771090928501</v>
      </c>
      <c r="N74" s="3">
        <f>'[3]5F - 6F - 7F - 8F'!$J74</f>
        <v>0.90346944429452358</v>
      </c>
      <c r="O74" s="3">
        <f t="shared" si="7"/>
        <v>0.7616414637219221</v>
      </c>
      <c r="P74" s="3"/>
      <c r="Q74" s="3">
        <f>'[1]5F - 6F - 7F - 8F'!$E74</f>
        <v>0.24773108113170131</v>
      </c>
      <c r="R74" s="3">
        <f>'[2]5F - 6F - 7F - 8F'!$E74</f>
        <v>0.31511820087795167</v>
      </c>
      <c r="S74" s="3">
        <f>'[3]5F - 6F - 7F - 8F'!$E74</f>
        <v>0.76186939702329548</v>
      </c>
      <c r="T74" s="3">
        <f t="shared" si="8"/>
        <v>0.44157289301098279</v>
      </c>
    </row>
    <row r="75" spans="1:20" x14ac:dyDescent="0.25">
      <c r="A75" s="3">
        <f t="shared" si="9"/>
        <v>8.4999999999999911</v>
      </c>
      <c r="B75" s="3">
        <f>'[1]5F - 6F - 7F - 8F'!$T75</f>
        <v>1.0576587444505796</v>
      </c>
      <c r="C75" s="3">
        <f>'[2]5F - 6F - 7F - 8F'!$V75</f>
        <v>1.164387695802934</v>
      </c>
      <c r="D75" s="3">
        <f>'[3]5F - 6F - 7F - 8F'!$T75</f>
        <v>1.3527487028795602</v>
      </c>
      <c r="E75" s="3">
        <f t="shared" si="5"/>
        <v>1.1915983810443578</v>
      </c>
      <c r="F75" s="3"/>
      <c r="G75" s="3">
        <f>'[1]5F - 6F - 7F - 8F'!$O75</f>
        <v>1.1662382460632055</v>
      </c>
      <c r="H75" s="3">
        <f>'[2]5F - 6F - 7F - 8F'!$Q75</f>
        <v>0.84075446503381013</v>
      </c>
      <c r="I75" s="3">
        <f>'[3]5F - 6F - 7F - 8F'!$O75</f>
        <v>1.1208791945181098</v>
      </c>
      <c r="J75" s="3">
        <f t="shared" si="6"/>
        <v>1.0426239685383749</v>
      </c>
      <c r="K75" s="3"/>
      <c r="L75" s="3">
        <f>'[1]5F - 6F - 7F - 8F'!$J75</f>
        <v>0.69253669989736966</v>
      </c>
      <c r="M75" s="3">
        <f>'[2]5F - 6F - 7F - 8F'!$L75</f>
        <v>0.67846374618411476</v>
      </c>
      <c r="N75" s="3">
        <f>'[3]5F - 6F - 7F - 8F'!$J75</f>
        <v>0.81361999779980776</v>
      </c>
      <c r="O75" s="3">
        <f t="shared" si="7"/>
        <v>0.72820681462709747</v>
      </c>
      <c r="P75" s="3"/>
      <c r="Q75" s="3">
        <f>'[1]5F - 6F - 7F - 8F'!$E75</f>
        <v>0.25091541536649326</v>
      </c>
      <c r="R75" s="3">
        <f>'[2]5F - 6F - 7F - 8F'!$E75</f>
        <v>0.25769688584246625</v>
      </c>
      <c r="S75" s="3">
        <f>'[3]5F - 6F - 7F - 8F'!$E75</f>
        <v>0.5713634216117075</v>
      </c>
      <c r="T75" s="3">
        <f t="shared" si="8"/>
        <v>0.35999190760688898</v>
      </c>
    </row>
    <row r="76" spans="1:20" x14ac:dyDescent="0.25">
      <c r="A76" s="3">
        <f t="shared" si="9"/>
        <v>8.583333333333325</v>
      </c>
      <c r="B76" s="3">
        <f>'[1]5F - 6F - 7F - 8F'!$T76</f>
        <v>1.1498521039964376</v>
      </c>
      <c r="C76" s="3">
        <f>'[2]5F - 6F - 7F - 8F'!$V76</f>
        <v>1.3231996064317639</v>
      </c>
      <c r="D76" s="3">
        <f>'[3]5F - 6F - 7F - 8F'!$T76</f>
        <v>1.338754182669067</v>
      </c>
      <c r="E76" s="3">
        <f t="shared" si="5"/>
        <v>1.2706019643657562</v>
      </c>
      <c r="F76" s="3"/>
      <c r="G76" s="3">
        <f>'[1]5F - 6F - 7F - 8F'!$O76</f>
        <v>1.2186854546560861</v>
      </c>
      <c r="H76" s="3">
        <f>'[2]5F - 6F - 7F - 8F'!$Q76</f>
        <v>0.96224451116480814</v>
      </c>
      <c r="I76" s="3">
        <f>'[3]5F - 6F - 7F - 8F'!$O76</f>
        <v>1.1560684321649763</v>
      </c>
      <c r="J76" s="3">
        <f t="shared" si="6"/>
        <v>1.1123327993286234</v>
      </c>
      <c r="K76" s="3"/>
      <c r="L76" s="3">
        <f>'[1]5F - 6F - 7F - 8F'!$J76</f>
        <v>0.60719385206274201</v>
      </c>
      <c r="M76" s="3">
        <f>'[2]5F - 6F - 7F - 8F'!$L76</f>
        <v>0.61408632572796173</v>
      </c>
      <c r="N76" s="3">
        <f>'[3]5F - 6F - 7F - 8F'!$J76</f>
        <v>0.90191186386517475</v>
      </c>
      <c r="O76" s="3">
        <f t="shared" si="7"/>
        <v>0.70773068055195942</v>
      </c>
      <c r="P76" s="3"/>
      <c r="Q76" s="3">
        <f>'[1]5F - 6F - 7F - 8F'!$E76</f>
        <v>0.25121796403432023</v>
      </c>
      <c r="R76" s="3">
        <f>'[2]5F - 6F - 7F - 8F'!$E76</f>
        <v>0.28400592491651322</v>
      </c>
      <c r="S76" s="3">
        <f>'[3]5F - 6F - 7F - 8F'!$E76</f>
        <v>0.61298952027961418</v>
      </c>
      <c r="T76" s="3">
        <f t="shared" si="8"/>
        <v>0.38273780307681582</v>
      </c>
    </row>
    <row r="77" spans="1:20" x14ac:dyDescent="0.25">
      <c r="A77" s="3">
        <f t="shared" si="9"/>
        <v>8.666666666666659</v>
      </c>
      <c r="B77" s="3">
        <f>'[1]5F - 6F - 7F - 8F'!$T77</f>
        <v>1.0890649879704921</v>
      </c>
      <c r="C77" s="3">
        <f>'[2]5F - 6F - 7F - 8F'!$V77</f>
        <v>1.3801364671509935</v>
      </c>
      <c r="D77" s="3">
        <f>'[3]5F - 6F - 7F - 8F'!$T77</f>
        <v>1.3366449325700451</v>
      </c>
      <c r="E77" s="3">
        <f t="shared" si="5"/>
        <v>1.2686154625638435</v>
      </c>
      <c r="F77" s="3"/>
      <c r="G77" s="3">
        <f>'[1]5F - 6F - 7F - 8F'!$O77</f>
        <v>1.4855588963342234</v>
      </c>
      <c r="H77" s="3">
        <f>'[2]5F - 6F - 7F - 8F'!$Q77</f>
        <v>1.0159436250524951</v>
      </c>
      <c r="I77" s="3">
        <f>'[3]5F - 6F - 7F - 8F'!$O77</f>
        <v>1.1335575909961209</v>
      </c>
      <c r="J77" s="3">
        <f t="shared" si="6"/>
        <v>1.2116867041276131</v>
      </c>
      <c r="K77" s="3"/>
      <c r="L77" s="3">
        <f>'[1]5F - 6F - 7F - 8F'!$J77</f>
        <v>0.71418319509402906</v>
      </c>
      <c r="M77" s="3">
        <f>'[2]5F - 6F - 7F - 8F'!$L77</f>
        <v>0.63110062084835394</v>
      </c>
      <c r="N77" s="3">
        <f>'[3]5F - 6F - 7F - 8F'!$J77</f>
        <v>0.86483363833112603</v>
      </c>
      <c r="O77" s="3">
        <f t="shared" si="7"/>
        <v>0.73670581809116964</v>
      </c>
      <c r="P77" s="3"/>
      <c r="Q77" s="3">
        <f>'[1]5F - 6F - 7F - 8F'!$E77</f>
        <v>0.24967224564931723</v>
      </c>
      <c r="R77" s="3">
        <f>'[2]5F - 6F - 7F - 8F'!$E77</f>
        <v>0.29726346838411621</v>
      </c>
      <c r="S77" s="3">
        <f>'[3]5F - 6F - 7F - 8F'!$E77</f>
        <v>0.51712739509588002</v>
      </c>
      <c r="T77" s="3">
        <f t="shared" si="8"/>
        <v>0.35468770304310454</v>
      </c>
    </row>
    <row r="78" spans="1:20" x14ac:dyDescent="0.25">
      <c r="A78" s="3">
        <f t="shared" si="9"/>
        <v>8.7499999999999929</v>
      </c>
      <c r="B78" s="3">
        <f>'[1]5F - 6F - 7F - 8F'!$T78</f>
        <v>1.2192179708365747</v>
      </c>
      <c r="C78" s="3">
        <f>'[2]5F - 6F - 7F - 8F'!$V78</f>
        <v>1.2732701054967699</v>
      </c>
      <c r="D78" s="3">
        <f>'[3]5F - 6F - 7F - 8F'!$T78</f>
        <v>1.3286690734095061</v>
      </c>
      <c r="E78" s="3">
        <f t="shared" si="5"/>
        <v>1.2737190499142836</v>
      </c>
      <c r="F78" s="3"/>
      <c r="G78" s="3">
        <f>'[1]5F - 6F - 7F - 8F'!$O78</f>
        <v>1.056827215325191</v>
      </c>
      <c r="H78" s="3">
        <f>'[2]5F - 6F - 7F - 8F'!$Q78</f>
        <v>1.0857990145084895</v>
      </c>
      <c r="I78" s="3">
        <f>'[3]5F - 6F - 7F - 8F'!$O78</f>
        <v>1.1666523355854981</v>
      </c>
      <c r="J78" s="3">
        <f t="shared" si="6"/>
        <v>1.1030928551397261</v>
      </c>
      <c r="K78" s="3"/>
      <c r="L78" s="3">
        <f>'[1]5F - 6F - 7F - 8F'!$J78</f>
        <v>0.6299128113560557</v>
      </c>
      <c r="M78" s="3">
        <f>'[2]5F - 6F - 7F - 8F'!$L78</f>
        <v>0.68768724389566427</v>
      </c>
      <c r="N78" s="3">
        <f>'[3]5F - 6F - 7F - 8F'!$J78</f>
        <v>0.95364644656836928</v>
      </c>
      <c r="O78" s="3">
        <f t="shared" si="7"/>
        <v>0.75708216727336308</v>
      </c>
      <c r="P78" s="3"/>
      <c r="Q78" s="3">
        <f>'[1]5F - 6F - 7F - 8F'!$E78</f>
        <v>0.24618276562075439</v>
      </c>
      <c r="R78" s="3">
        <f>'[2]5F - 6F - 7F - 8F'!$E78</f>
        <v>0.3013967298195393</v>
      </c>
      <c r="S78" s="3">
        <f>'[3]5F - 6F - 7F - 8F'!$E78</f>
        <v>0.57698033423934802</v>
      </c>
      <c r="T78" s="3">
        <f t="shared" si="8"/>
        <v>0.3748532765598806</v>
      </c>
    </row>
    <row r="79" spans="1:20" x14ac:dyDescent="0.25">
      <c r="A79" s="3">
        <f t="shared" si="9"/>
        <v>8.8333333333333268</v>
      </c>
      <c r="B79" s="3">
        <f>'[1]5F - 6F - 7F - 8F'!$T79</f>
        <v>0.97061004810238904</v>
      </c>
      <c r="C79" s="3">
        <f>'[2]5F - 6F - 7F - 8F'!$V79</f>
        <v>1.1863584682403818</v>
      </c>
      <c r="D79" s="3">
        <f>'[3]5F - 6F - 7F - 8F'!$T79</f>
        <v>1.2989878406072886</v>
      </c>
      <c r="E79" s="3">
        <f t="shared" si="5"/>
        <v>1.1519854523166864</v>
      </c>
      <c r="F79" s="3"/>
      <c r="G79" s="3">
        <f>'[1]5F - 6F - 7F - 8F'!$O79</f>
        <v>1.1677118882309843</v>
      </c>
      <c r="H79" s="3">
        <f>'[2]5F - 6F - 7F - 8F'!$Q79</f>
        <v>1.0144980986892482</v>
      </c>
      <c r="I79" s="3">
        <f>'[3]5F - 6F - 7F - 8F'!$O79</f>
        <v>1.1079149130073231</v>
      </c>
      <c r="J79" s="3">
        <f t="shared" si="6"/>
        <v>1.096708299975852</v>
      </c>
      <c r="K79" s="3"/>
      <c r="L79" s="3">
        <f>'[1]5F - 6F - 7F - 8F'!$J79</f>
        <v>0.6839557551087192</v>
      </c>
      <c r="M79" s="3">
        <f>'[2]5F - 6F - 7F - 8F'!$L79</f>
        <v>0.6862474640382501</v>
      </c>
      <c r="N79" s="3">
        <f>'[3]5F - 6F - 7F - 8F'!$J79</f>
        <v>0.95008305936019533</v>
      </c>
      <c r="O79" s="3">
        <f t="shared" si="7"/>
        <v>0.77342875950238821</v>
      </c>
      <c r="P79" s="3"/>
      <c r="Q79" s="3">
        <f>'[1]5F - 6F - 7F - 8F'!$E79</f>
        <v>0.248177371251109</v>
      </c>
      <c r="R79" s="3">
        <f>'[2]5F - 6F - 7F - 8F'!$E79</f>
        <v>0.3116668688564429</v>
      </c>
      <c r="S79" s="3">
        <f>'[3]5F - 6F - 7F - 8F'!$E79</f>
        <v>0.60336258049416458</v>
      </c>
      <c r="T79" s="3">
        <f t="shared" si="8"/>
        <v>0.38773560686723885</v>
      </c>
    </row>
    <row r="80" spans="1:20" x14ac:dyDescent="0.25">
      <c r="A80" s="3">
        <f t="shared" si="9"/>
        <v>8.9166666666666607</v>
      </c>
      <c r="B80" s="3">
        <f>'[1]5F - 6F - 7F - 8F'!$T80</f>
        <v>1.2009607809570784</v>
      </c>
      <c r="C80" s="3">
        <f>'[2]5F - 6F - 7F - 8F'!$V80</f>
        <v>1.3639619138874564</v>
      </c>
      <c r="D80" s="3">
        <f>'[3]5F - 6F - 7F - 8F'!$T80</f>
        <v>1.3720868403884403</v>
      </c>
      <c r="E80" s="3">
        <f t="shared" si="5"/>
        <v>1.3123365117443251</v>
      </c>
      <c r="F80" s="3"/>
      <c r="G80" s="3">
        <f>'[1]5F - 6F - 7F - 8F'!$O80</f>
        <v>1.2594378877392212</v>
      </c>
      <c r="H80" s="3">
        <f>'[2]5F - 6F - 7F - 8F'!$Q80</f>
        <v>1.1069940136263126</v>
      </c>
      <c r="I80" s="3">
        <f>'[3]5F - 6F - 7F - 8F'!$O80</f>
        <v>1.199141693313829</v>
      </c>
      <c r="J80" s="3">
        <f t="shared" si="6"/>
        <v>1.1885245315597877</v>
      </c>
      <c r="K80" s="3"/>
      <c r="L80" s="3">
        <f>'[1]5F - 6F - 7F - 8F'!$J80</f>
        <v>0.53301049090122588</v>
      </c>
      <c r="M80" s="3">
        <f>'[2]5F - 6F - 7F - 8F'!$L80</f>
        <v>0.64757420100545871</v>
      </c>
      <c r="N80" s="3">
        <f>'[3]5F - 6F - 7F - 8F'!$J80</f>
        <v>0.96824964990904172</v>
      </c>
      <c r="O80" s="3">
        <f t="shared" si="7"/>
        <v>0.71627811393857543</v>
      </c>
      <c r="P80" s="3"/>
      <c r="Q80" s="3">
        <f>'[1]5F - 6F - 7F - 8F'!$E80</f>
        <v>0.26502687903544364</v>
      </c>
      <c r="R80" s="3">
        <f>'[2]5F - 6F - 7F - 8F'!$E80</f>
        <v>0.28756702770221793</v>
      </c>
      <c r="S80" s="3">
        <f>'[3]5F - 6F - 7F - 8F'!$E80</f>
        <v>0.62439521762324057</v>
      </c>
      <c r="T80" s="3">
        <f t="shared" si="8"/>
        <v>0.39232970812030071</v>
      </c>
    </row>
    <row r="81" spans="1:20" x14ac:dyDescent="0.25">
      <c r="A81" s="3">
        <f t="shared" si="9"/>
        <v>8.9999999999999947</v>
      </c>
      <c r="B81" s="3">
        <f>'[1]5F - 6F - 7F - 8F'!$T81</f>
        <v>1.1571143312883503</v>
      </c>
      <c r="C81" s="3">
        <f>'[2]5F - 6F - 7F - 8F'!$V81</f>
        <v>1.2722945580896974</v>
      </c>
      <c r="D81" s="3">
        <f>'[3]5F - 6F - 7F - 8F'!$T81</f>
        <v>1.3132795902616738</v>
      </c>
      <c r="E81" s="3">
        <f t="shared" si="5"/>
        <v>1.2475628265465739</v>
      </c>
      <c r="F81" s="3"/>
      <c r="G81" s="3">
        <f>'[1]5F - 6F - 7F - 8F'!$O81</f>
        <v>1.1132905764345509</v>
      </c>
      <c r="H81" s="3">
        <f>'[2]5F - 6F - 7F - 8F'!$Q81</f>
        <v>1.1308325794659175</v>
      </c>
      <c r="I81" s="3">
        <f>'[3]5F - 6F - 7F - 8F'!$O81</f>
        <v>1.1771625772446048</v>
      </c>
      <c r="J81" s="3">
        <f t="shared" si="6"/>
        <v>1.1404285777150245</v>
      </c>
      <c r="K81" s="3"/>
      <c r="L81" s="3">
        <f>'[1]5F - 6F - 7F - 8F'!$J81</f>
        <v>0.47930278133686438</v>
      </c>
      <c r="M81" s="3">
        <f>'[2]5F - 6F - 7F - 8F'!$L81</f>
        <v>0.59575163901073114</v>
      </c>
      <c r="N81" s="3">
        <f>'[3]5F - 6F - 7F - 8F'!$J81</f>
        <v>0.84822019926764569</v>
      </c>
      <c r="O81" s="3">
        <f t="shared" si="7"/>
        <v>0.64109153987174705</v>
      </c>
      <c r="P81" s="3"/>
      <c r="Q81" s="3">
        <f>'[1]5F - 6F - 7F - 8F'!$E81</f>
        <v>0.27728261316700081</v>
      </c>
      <c r="R81" s="3">
        <f>'[2]5F - 6F - 7F - 8F'!$E81</f>
        <v>0.2756672766278479</v>
      </c>
      <c r="S81" s="3">
        <f>'[3]5F - 6F - 7F - 8F'!$E81</f>
        <v>0.5335353521671371</v>
      </c>
      <c r="T81" s="3">
        <f t="shared" si="8"/>
        <v>0.36216174732066192</v>
      </c>
    </row>
    <row r="82" spans="1:20" x14ac:dyDescent="0.25">
      <c r="A82" s="3">
        <f t="shared" si="9"/>
        <v>9.0833333333333286</v>
      </c>
      <c r="B82" s="3">
        <f>'[1]5F - 6F - 7F - 8F'!$T82</f>
        <v>1.0122470489269593</v>
      </c>
      <c r="C82" s="3">
        <f>'[2]5F - 6F - 7F - 8F'!$V82</f>
        <v>1.5797398204657431</v>
      </c>
      <c r="D82" s="3">
        <f>'[3]5F - 6F - 7F - 8F'!$T82</f>
        <v>1.3012651718054646</v>
      </c>
      <c r="E82" s="3">
        <f t="shared" si="5"/>
        <v>1.297750680399389</v>
      </c>
      <c r="F82" s="3"/>
      <c r="G82" s="3">
        <f>'[1]5F - 6F - 7F - 8F'!$O82</f>
        <v>1.0343695335876233</v>
      </c>
      <c r="H82" s="3">
        <f>'[2]5F - 6F - 7F - 8F'!$Q82</f>
        <v>1.0033792004397353</v>
      </c>
      <c r="I82" s="3">
        <f>'[3]5F - 6F - 7F - 8F'!$O82</f>
        <v>1.178554668097928</v>
      </c>
      <c r="J82" s="3">
        <f t="shared" si="6"/>
        <v>1.0721011340417623</v>
      </c>
      <c r="K82" s="3"/>
      <c r="L82" s="3">
        <f>'[1]5F - 6F - 7F - 8F'!$J82</f>
        <v>0.52706193347849539</v>
      </c>
      <c r="M82" s="3">
        <f>'[2]5F - 6F - 7F - 8F'!$L82</f>
        <v>0.6684189568485468</v>
      </c>
      <c r="N82" s="3">
        <f>'[3]5F - 6F - 7F - 8F'!$J82</f>
        <v>0.90524220381923293</v>
      </c>
      <c r="O82" s="3">
        <f t="shared" si="7"/>
        <v>0.70024103138209171</v>
      </c>
      <c r="P82" s="3"/>
      <c r="Q82" s="3">
        <f>'[1]5F - 6F - 7F - 8F'!$E82</f>
        <v>0.30259266355985492</v>
      </c>
      <c r="R82" s="3">
        <f>'[2]5F - 6F - 7F - 8F'!$E82</f>
        <v>0.29981673476705634</v>
      </c>
      <c r="S82" s="3">
        <f>'[3]5F - 6F - 7F - 8F'!$E82</f>
        <v>0.53072080486676076</v>
      </c>
      <c r="T82" s="3">
        <f t="shared" si="8"/>
        <v>0.37771006773122401</v>
      </c>
    </row>
    <row r="83" spans="1:20" x14ac:dyDescent="0.25">
      <c r="A83" s="3">
        <f t="shared" si="9"/>
        <v>9.1666666666666625</v>
      </c>
      <c r="B83" s="3">
        <f>'[1]5F - 6F - 7F - 8F'!$T83</f>
        <v>1.0719619690909432</v>
      </c>
      <c r="C83" s="3">
        <f>'[2]5F - 6F - 7F - 8F'!$V83</f>
        <v>1.4395548799274476</v>
      </c>
      <c r="D83" s="3">
        <f>'[3]5F - 6F - 7F - 8F'!$T83</f>
        <v>1.2520192439811153</v>
      </c>
      <c r="E83" s="3">
        <f t="shared" si="5"/>
        <v>1.2545120309998354</v>
      </c>
      <c r="F83" s="3"/>
      <c r="G83" s="3">
        <f>'[1]5F - 6F - 7F - 8F'!$O83</f>
        <v>1.0768238694898546</v>
      </c>
      <c r="H83" s="3">
        <f>'[2]5F - 6F - 7F - 8F'!$Q83</f>
        <v>0.88722690026956774</v>
      </c>
      <c r="I83" s="3">
        <f>'[3]5F - 6F - 7F - 8F'!$O83</f>
        <v>1.1971144295584242</v>
      </c>
      <c r="J83" s="3">
        <f t="shared" si="6"/>
        <v>1.0537217331059487</v>
      </c>
      <c r="K83" s="3"/>
      <c r="L83" s="3">
        <f>'[1]5F - 6F - 7F - 8F'!$J83</f>
        <v>0.55600865959091583</v>
      </c>
      <c r="M83" s="3">
        <f>'[2]5F - 6F - 7F - 8F'!$L83</f>
        <v>0.56612902140300392</v>
      </c>
      <c r="N83" s="3">
        <f>'[3]5F - 6F - 7F - 8F'!$J83</f>
        <v>0.851701901630046</v>
      </c>
      <c r="O83" s="3">
        <f t="shared" si="7"/>
        <v>0.65794652754132199</v>
      </c>
      <c r="P83" s="3"/>
      <c r="Q83" s="3">
        <f>'[1]5F - 6F - 7F - 8F'!$E83</f>
        <v>0.2248644813868966</v>
      </c>
      <c r="R83" s="3">
        <f>'[2]5F - 6F - 7F - 8F'!$E83</f>
        <v>0.30318895028783643</v>
      </c>
      <c r="S83" s="3">
        <f>'[3]5F - 6F - 7F - 8F'!$E83</f>
        <v>0.51697280965273285</v>
      </c>
      <c r="T83" s="3">
        <f t="shared" si="8"/>
        <v>0.34834208044248866</v>
      </c>
    </row>
    <row r="84" spans="1:20" x14ac:dyDescent="0.25">
      <c r="A84" s="3">
        <f t="shared" si="9"/>
        <v>9.2499999999999964</v>
      </c>
      <c r="B84" s="3">
        <f>'[1]5F - 6F - 7F - 8F'!$T84</f>
        <v>1.0878304451890146</v>
      </c>
      <c r="C84" s="3">
        <f>'[2]5F - 6F - 7F - 8F'!$V84</f>
        <v>1.2612256642887694</v>
      </c>
      <c r="D84" s="3">
        <f>'[3]5F - 6F - 7F - 8F'!$T84</f>
        <v>1.330461965360656</v>
      </c>
      <c r="E84" s="3">
        <f t="shared" si="5"/>
        <v>1.2265060249461468</v>
      </c>
      <c r="F84" s="3"/>
      <c r="G84" s="3">
        <f>'[1]5F - 6F - 7F - 8F'!$O84</f>
        <v>1.0025704170273058</v>
      </c>
      <c r="H84" s="3">
        <f>'[2]5F - 6F - 7F - 8F'!$Q84</f>
        <v>0.91389694487405637</v>
      </c>
      <c r="I84" s="3">
        <f>'[3]5F - 6F - 7F - 8F'!$O84</f>
        <v>1.1788572167657552</v>
      </c>
      <c r="J84" s="3">
        <f t="shared" si="6"/>
        <v>1.0317748595557059</v>
      </c>
      <c r="K84" s="3"/>
      <c r="L84" s="3">
        <f>'[1]5F - 6F - 7F - 8F'!$J84</f>
        <v>0.54807737202893347</v>
      </c>
      <c r="M84" s="3">
        <f>'[2]5F - 6F - 7F - 8F'!$L84</f>
        <v>0.63117906026341353</v>
      </c>
      <c r="N84" s="3">
        <f>'[3]5F - 6F - 7F - 8F'!$J84</f>
        <v>0.87932132577468625</v>
      </c>
      <c r="O84" s="3">
        <f t="shared" si="7"/>
        <v>0.68619258602234445</v>
      </c>
      <c r="P84" s="3"/>
      <c r="Q84" s="3">
        <f>'[1]5F - 6F - 7F - 8F'!$E84</f>
        <v>0.27677737447758033</v>
      </c>
      <c r="R84" s="3">
        <f>'[2]5F - 6F - 7F - 8F'!$E84</f>
        <v>0.31827916844586873</v>
      </c>
      <c r="S84" s="3">
        <f>'[3]5F - 6F - 7F - 8F'!$E84</f>
        <v>0.64207039627307017</v>
      </c>
      <c r="T84" s="3">
        <f t="shared" si="8"/>
        <v>0.41237564639883972</v>
      </c>
    </row>
    <row r="85" spans="1:20" x14ac:dyDescent="0.25">
      <c r="A85" s="3">
        <f t="shared" si="9"/>
        <v>9.3333333333333304</v>
      </c>
      <c r="B85" s="3">
        <f>'[1]5F - 6F - 7F - 8F'!$T85</f>
        <v>1.2089263624968973</v>
      </c>
      <c r="C85" s="3">
        <f>'[2]5F - 6F - 7F - 8F'!$V85</f>
        <v>1.1321448761640847</v>
      </c>
      <c r="D85" s="3">
        <f>'[3]5F - 6F - 7F - 8F'!$T85</f>
        <v>1.3004221546164334</v>
      </c>
      <c r="E85" s="3">
        <f t="shared" si="5"/>
        <v>1.2138311310924719</v>
      </c>
      <c r="F85" s="3"/>
      <c r="G85" s="3">
        <f>'[1]5F - 6F - 7F - 8F'!$O85</f>
        <v>0.8301340492010334</v>
      </c>
      <c r="H85" s="3">
        <f>'[2]5F - 6F - 7F - 8F'!$Q85</f>
        <v>0.93642514021038881</v>
      </c>
      <c r="I85" s="3">
        <f>'[3]5F - 6F - 7F - 8F'!$O85</f>
        <v>1.1201172037850153</v>
      </c>
      <c r="J85" s="3">
        <f t="shared" si="6"/>
        <v>0.96222546439881251</v>
      </c>
      <c r="K85" s="3"/>
      <c r="L85" s="3">
        <f>'[1]5F - 6F - 7F - 8F'!$J85</f>
        <v>0.54890304289442937</v>
      </c>
      <c r="M85" s="3">
        <f>'[2]5F - 6F - 7F - 8F'!$L85</f>
        <v>0.49122919152821365</v>
      </c>
      <c r="N85" s="3">
        <f>'[3]5F - 6F - 7F - 8F'!$J85</f>
        <v>0.88087795416029491</v>
      </c>
      <c r="O85" s="3">
        <f t="shared" si="7"/>
        <v>0.64033672952764598</v>
      </c>
      <c r="P85" s="3"/>
      <c r="Q85" s="3">
        <f>'[1]5F - 6F - 7F - 8F'!$E85</f>
        <v>0.3676689205957841</v>
      </c>
      <c r="R85" s="3">
        <f>'[2]5F - 6F - 7F - 8F'!$E85</f>
        <v>0.29544555908107251</v>
      </c>
      <c r="S85" s="3">
        <f>'[3]5F - 6F - 7F - 8F'!$E85</f>
        <v>0.77678507682228715</v>
      </c>
      <c r="T85" s="3">
        <f t="shared" si="8"/>
        <v>0.47996651883304792</v>
      </c>
    </row>
    <row r="86" spans="1:20" x14ac:dyDescent="0.25">
      <c r="A86" s="3">
        <f t="shared" si="9"/>
        <v>9.4166666666666643</v>
      </c>
      <c r="B86" s="3">
        <f>'[1]5F - 6F - 7F - 8F'!$T86</f>
        <v>1.256635206715885</v>
      </c>
      <c r="C86" s="3">
        <f>'[2]5F - 6F - 7F - 8F'!$V86</f>
        <v>1.1096166797071891</v>
      </c>
      <c r="D86" s="3">
        <f>'[3]5F - 6F - 7F - 8F'!$T86</f>
        <v>1.1751929691497491</v>
      </c>
      <c r="E86" s="3">
        <f t="shared" si="5"/>
        <v>1.1804816185242746</v>
      </c>
      <c r="F86" s="3"/>
      <c r="G86" s="3">
        <f>'[1]5F - 6F - 7F - 8F'!$O86</f>
        <v>0.932179781817984</v>
      </c>
      <c r="H86" s="3">
        <f>'[2]5F - 6F - 7F - 8F'!$Q86</f>
        <v>1.069950361510424</v>
      </c>
      <c r="I86" s="3">
        <f>'[3]5F - 6F - 7F - 8F'!$O86</f>
        <v>1.1118922236226316</v>
      </c>
      <c r="J86" s="3">
        <f t="shared" si="6"/>
        <v>1.0380074556503465</v>
      </c>
      <c r="K86" s="3"/>
      <c r="L86" s="3">
        <f>'[1]5F - 6F - 7F - 8F'!$J86</f>
        <v>0.42961409637299713</v>
      </c>
      <c r="M86" s="3">
        <f>'[2]5F - 6F - 7F - 8F'!$L86</f>
        <v>0.4938058083882344</v>
      </c>
      <c r="N86" s="3">
        <f>'[3]5F - 6F - 7F - 8F'!$J86</f>
        <v>0.79942184164406205</v>
      </c>
      <c r="O86" s="3">
        <f t="shared" si="7"/>
        <v>0.57428058213509781</v>
      </c>
      <c r="P86" s="3"/>
      <c r="Q86" s="3">
        <f>'[1]5F - 6F - 7F - 8F'!$E86</f>
        <v>0.34942648775782115</v>
      </c>
      <c r="R86" s="3">
        <f>'[2]5F - 6F - 7F - 8F'!$E86</f>
        <v>0.27245000370711941</v>
      </c>
      <c r="S86" s="3">
        <f>'[3]5F - 6F - 7F - 8F'!$E86</f>
        <v>0.56732650601276413</v>
      </c>
      <c r="T86" s="3">
        <f t="shared" si="8"/>
        <v>0.39640099915923493</v>
      </c>
    </row>
    <row r="87" spans="1:20" x14ac:dyDescent="0.25">
      <c r="A87" s="3">
        <f t="shared" si="9"/>
        <v>9.4999999999999982</v>
      </c>
      <c r="B87" s="3">
        <f>'[1]5F - 6F - 7F - 8F'!$T87</f>
        <v>1.257378324151587</v>
      </c>
      <c r="C87" s="3">
        <f>'[2]5F - 6F - 7F - 8F'!$V87</f>
        <v>1.0761659749737968</v>
      </c>
      <c r="D87" s="3">
        <f>'[3]5F - 6F - 7F - 8F'!$T87</f>
        <v>1.1887501880806024</v>
      </c>
      <c r="E87" s="3">
        <f t="shared" si="5"/>
        <v>1.1740981624019955</v>
      </c>
      <c r="F87" s="3"/>
      <c r="G87" s="3">
        <f>'[1]5F - 6F - 7F - 8F'!$O87</f>
        <v>0.98807958717958899</v>
      </c>
      <c r="H87" s="3">
        <f>'[2]5F - 6F - 7F - 8F'!$Q87</f>
        <v>1.2223375788777446</v>
      </c>
      <c r="I87" s="3">
        <f>'[3]5F - 6F - 7F - 8F'!$O87</f>
        <v>1.1635438413986965</v>
      </c>
      <c r="J87" s="3">
        <f t="shared" si="6"/>
        <v>1.1246536691520099</v>
      </c>
      <c r="K87" s="3"/>
      <c r="L87" s="3">
        <f>'[1]5F - 6F - 7F - 8F'!$J87</f>
        <v>0.48863904346333614</v>
      </c>
      <c r="M87" s="3">
        <f>'[2]5F - 6F - 7F - 8F'!$L87</f>
        <v>0.51069658952577646</v>
      </c>
      <c r="N87" s="3">
        <f>'[3]5F - 6F - 7F - 8F'!$J87</f>
        <v>0.83785144392046107</v>
      </c>
      <c r="O87" s="3">
        <f t="shared" si="7"/>
        <v>0.61239569230319113</v>
      </c>
      <c r="P87" s="3"/>
      <c r="Q87" s="3">
        <f>'[1]5F - 6F - 7F - 8F'!$E87</f>
        <v>0.33887113965324667</v>
      </c>
      <c r="R87" s="3">
        <f>'[2]5F - 6F - 7F - 8F'!$E87</f>
        <v>0.27490335862918946</v>
      </c>
      <c r="S87" s="3">
        <f>'[3]5F - 6F - 7F - 8F'!$E87</f>
        <v>0.64010013253141373</v>
      </c>
      <c r="T87" s="3">
        <f t="shared" si="8"/>
        <v>0.41795821027128327</v>
      </c>
    </row>
    <row r="88" spans="1:20" x14ac:dyDescent="0.25">
      <c r="A88" s="3">
        <f t="shared" si="9"/>
        <v>9.5833333333333321</v>
      </c>
      <c r="B88" s="3">
        <f>'[1]5F - 6F - 7F - 8F'!$T88</f>
        <v>1.1477684787118962</v>
      </c>
      <c r="C88" s="3">
        <f>'[2]5F - 6F - 7F - 8F'!$V88</f>
        <v>1.1847010123563515</v>
      </c>
      <c r="D88" s="3">
        <f>'[3]5F - 6F - 7F - 8F'!$T88</f>
        <v>1.1622706369572759</v>
      </c>
      <c r="E88" s="3">
        <f t="shared" si="5"/>
        <v>1.164913376008508</v>
      </c>
      <c r="F88" s="3"/>
      <c r="G88" s="3">
        <f>'[1]5F - 6F - 7F - 8F'!$O88</f>
        <v>0.87935664671843683</v>
      </c>
      <c r="H88" s="3">
        <f>'[2]5F - 6F - 7F - 8F'!$Q88</f>
        <v>1.1683420709637109</v>
      </c>
      <c r="I88" s="3">
        <f>'[3]5F - 6F - 7F - 8F'!$O88</f>
        <v>1.0449243662394339</v>
      </c>
      <c r="J88" s="3">
        <f t="shared" si="6"/>
        <v>1.030874361307194</v>
      </c>
      <c r="K88" s="3"/>
      <c r="L88" s="3">
        <f>'[1]5F - 6F - 7F - 8F'!$J88</f>
        <v>0.55543977515280962</v>
      </c>
      <c r="M88" s="3">
        <f>'[2]5F - 6F - 7F - 8F'!$L88</f>
        <v>0.55273372556813438</v>
      </c>
      <c r="N88" s="3">
        <f>'[3]5F - 6F - 7F - 8F'!$J88</f>
        <v>0.85046260101131887</v>
      </c>
      <c r="O88" s="3">
        <f t="shared" si="7"/>
        <v>0.65287870057742092</v>
      </c>
      <c r="P88" s="3"/>
      <c r="Q88" s="3">
        <f>'[1]5F - 6F - 7F - 8F'!$E88</f>
        <v>0.32813418377148745</v>
      </c>
      <c r="R88" s="3">
        <f>'[2]5F - 6F - 7F - 8F'!$E88</f>
        <v>0.25958396291878882</v>
      </c>
      <c r="S88" s="3">
        <f>'[3]5F - 6F - 7F - 8F'!$E88</f>
        <v>0.86603325871986558</v>
      </c>
      <c r="T88" s="3">
        <f t="shared" si="8"/>
        <v>0.48458380180338062</v>
      </c>
    </row>
    <row r="89" spans="1:20" x14ac:dyDescent="0.25">
      <c r="A89" s="3">
        <f t="shared" si="9"/>
        <v>9.6666666666666661</v>
      </c>
      <c r="B89" s="3">
        <f>'[1]5F - 6F - 7F - 8F'!$T89</f>
        <v>1.1958359019934508</v>
      </c>
      <c r="C89" s="3">
        <f>'[2]5F - 6F - 7F - 8F'!$V89</f>
        <v>1.106314566693072</v>
      </c>
      <c r="D89" s="3">
        <f>'[3]5F - 6F - 7F - 8F'!$T89</f>
        <v>1.1642533565095492</v>
      </c>
      <c r="E89" s="3">
        <f t="shared" si="5"/>
        <v>1.1554679417320239</v>
      </c>
      <c r="F89" s="3"/>
      <c r="G89" s="3">
        <f>'[1]5F - 6F - 7F - 8F'!$O89</f>
        <v>0.77826858472368876</v>
      </c>
      <c r="H89" s="3">
        <f>'[2]5F - 6F - 7F - 8F'!$Q89</f>
        <v>1.191460888275615</v>
      </c>
      <c r="I89" s="3">
        <f>'[3]5F - 6F - 7F - 8F'!$O89</f>
        <v>1.095627050091488</v>
      </c>
      <c r="J89" s="3">
        <f t="shared" si="6"/>
        <v>1.0217855076969304</v>
      </c>
      <c r="K89" s="3"/>
      <c r="L89" s="3">
        <f>'[1]5F - 6F - 7F - 8F'!$J89</f>
        <v>0.60876296253383</v>
      </c>
      <c r="M89" s="3">
        <f>'[2]5F - 6F - 7F - 8F'!$L89</f>
        <v>0.48534264574059766</v>
      </c>
      <c r="N89" s="3">
        <f>'[3]5F - 6F - 7F - 8F'!$J89</f>
        <v>0.85364666028803982</v>
      </c>
      <c r="O89" s="3">
        <f t="shared" si="7"/>
        <v>0.64925075618748906</v>
      </c>
      <c r="P89" s="3"/>
      <c r="Q89" s="3">
        <f>'[1]5F - 6F - 7F - 8F'!$E89</f>
        <v>0.27209404398590392</v>
      </c>
      <c r="R89" s="3">
        <f>'[2]5F - 6F - 7F - 8F'!$E89</f>
        <v>0.26126126283978335</v>
      </c>
      <c r="S89" s="3">
        <f>'[3]5F - 6F - 7F - 8F'!$E89</f>
        <v>0.6872048535160068</v>
      </c>
      <c r="T89" s="3">
        <f t="shared" si="8"/>
        <v>0.40685338678056465</v>
      </c>
    </row>
    <row r="90" spans="1:20" x14ac:dyDescent="0.25">
      <c r="A90" s="3">
        <f t="shared" si="9"/>
        <v>9.75</v>
      </c>
      <c r="B90" s="3">
        <f>'[1]5F - 6F - 7F - 8F'!$T90</f>
        <v>1.2813251001131443</v>
      </c>
      <c r="C90" s="3">
        <f>'[2]5F - 6F - 7F - 8F'!$V90</f>
        <v>1.0967644522625037</v>
      </c>
      <c r="D90" s="3">
        <f>'[3]5F - 6F - 7F - 8F'!$T90</f>
        <v>1.2570041014737989</v>
      </c>
      <c r="E90" s="3">
        <f t="shared" si="5"/>
        <v>1.2116978846164823</v>
      </c>
      <c r="F90" s="3"/>
      <c r="G90" s="3">
        <f>'[1]5F - 6F - 7F - 8F'!$O90</f>
        <v>0.77357151549561221</v>
      </c>
      <c r="H90" s="3">
        <f>'[2]5F - 6F - 7F - 8F'!$Q90</f>
        <v>1.0166271730088396</v>
      </c>
      <c r="I90" s="3">
        <f>'[3]5F - 6F - 7F - 8F'!$O90</f>
        <v>1.0855390676273502</v>
      </c>
      <c r="J90" s="3">
        <f t="shared" si="6"/>
        <v>0.95857925204393402</v>
      </c>
      <c r="K90" s="3"/>
      <c r="L90" s="3">
        <f>'[1]5F - 6F - 7F - 8F'!$J90</f>
        <v>0.62665036547890951</v>
      </c>
      <c r="M90" s="3">
        <f>'[2]5F - 6F - 7F - 8F'!$L90</f>
        <v>0.52864863361150072</v>
      </c>
      <c r="N90" s="3">
        <f>'[3]5F - 6F - 7F - 8F'!$J90</f>
        <v>0.86180468386528386</v>
      </c>
      <c r="O90" s="3">
        <f t="shared" si="7"/>
        <v>0.67236789431856459</v>
      </c>
      <c r="P90" s="3"/>
      <c r="Q90" s="3">
        <f>'[1]5F - 6F - 7F - 8F'!$E90</f>
        <v>0.27768376357778929</v>
      </c>
      <c r="R90" s="3">
        <f>'[2]5F - 6F - 7F - 8F'!$E90</f>
        <v>0.27129321378861798</v>
      </c>
      <c r="S90" s="3">
        <f>'[3]5F - 6F - 7F - 8F'!$E90</f>
        <v>0.59949761871942286</v>
      </c>
      <c r="T90" s="3">
        <f t="shared" si="8"/>
        <v>0.38282486536194343</v>
      </c>
    </row>
    <row r="91" spans="1:20" x14ac:dyDescent="0.25">
      <c r="A91" s="3">
        <f t="shared" si="9"/>
        <v>9.8333333333333339</v>
      </c>
      <c r="B91" s="3">
        <f>'[1]5F - 6F - 7F - 8F'!$T91</f>
        <v>1.2556359383294573</v>
      </c>
      <c r="C91" s="3">
        <f>'[2]5F - 6F - 7F - 8F'!$V91</f>
        <v>1.2605049765454333</v>
      </c>
      <c r="D91" s="3">
        <f>'[3]5F - 6F - 7F - 8F'!$T91</f>
        <v>1.198320120008362</v>
      </c>
      <c r="E91" s="3">
        <f t="shared" si="5"/>
        <v>1.2381536782944176</v>
      </c>
      <c r="F91" s="3"/>
      <c r="G91" s="3">
        <f>'[1]5F - 6F - 7F - 8F'!$O91</f>
        <v>0.94527979228297154</v>
      </c>
      <c r="H91" s="3">
        <f>'[2]5F - 6F - 7F - 8F'!$Q91</f>
        <v>1.2614395167563879</v>
      </c>
      <c r="I91" s="3">
        <f>'[3]5F - 6F - 7F - 8F'!$O91</f>
        <v>1.0573233057584206</v>
      </c>
      <c r="J91" s="3">
        <f t="shared" si="6"/>
        <v>1.0880142049325934</v>
      </c>
      <c r="K91" s="3"/>
      <c r="L91" s="3">
        <f>'[1]5F - 6F - 7F - 8F'!$J91</f>
        <v>0.68496431468840946</v>
      </c>
      <c r="M91" s="3">
        <f>'[2]5F - 6F - 7F - 8F'!$L91</f>
        <v>0.50619095075337051</v>
      </c>
      <c r="N91" s="3">
        <f>'[3]5F - 6F - 7F - 8F'!$J91</f>
        <v>0.82155976829122246</v>
      </c>
      <c r="O91" s="3">
        <f t="shared" si="7"/>
        <v>0.6709050112443341</v>
      </c>
      <c r="P91" s="3"/>
      <c r="Q91" s="3">
        <f>'[1]5F - 6F - 7F - 8F'!$E91</f>
        <v>0.28724860653390211</v>
      </c>
      <c r="R91" s="3">
        <f>'[2]5F - 6F - 7F - 8F'!$E91</f>
        <v>0.26234820341708331</v>
      </c>
      <c r="S91" s="3">
        <f>'[3]5F - 6F - 7F - 8F'!$E91</f>
        <v>0.78873705662639726</v>
      </c>
      <c r="T91" s="3">
        <f t="shared" si="8"/>
        <v>0.4461112888591276</v>
      </c>
    </row>
    <row r="92" spans="1:20" x14ac:dyDescent="0.25">
      <c r="A92" s="3">
        <f t="shared" si="9"/>
        <v>9.9166666666666679</v>
      </c>
      <c r="B92" s="3">
        <f>'[1]5F - 6F - 7F - 8F'!$T92</f>
        <v>1.0509535666954981</v>
      </c>
      <c r="C92" s="3">
        <f>'[2]5F - 6F - 7F - 8F'!$V92</f>
        <v>1.0367729566899266</v>
      </c>
      <c r="D92" s="3">
        <f>'[3]5F - 6F - 7F - 8F'!$T92</f>
        <v>1.187630578172622</v>
      </c>
      <c r="E92" s="3">
        <f t="shared" si="5"/>
        <v>1.091785700519349</v>
      </c>
      <c r="F92" s="3"/>
      <c r="G92" s="3">
        <f>'[1]5F - 6F - 7F - 8F'!$O92</f>
        <v>0.85668799086551606</v>
      </c>
      <c r="H92" s="3">
        <f>'[2]5F - 6F - 7F - 8F'!$Q92</f>
        <v>1.2530938868512274</v>
      </c>
      <c r="I92" s="3">
        <f>'[3]5F - 6F - 7F - 8F'!$O92</f>
        <v>0.92397478078569706</v>
      </c>
      <c r="J92" s="3">
        <f t="shared" si="6"/>
        <v>1.0112522195008136</v>
      </c>
      <c r="K92" s="3"/>
      <c r="L92" s="3">
        <f>'[1]5F - 6F - 7F - 8F'!$J92</f>
        <v>0.56728802694732539</v>
      </c>
      <c r="M92" s="3">
        <f>'[2]5F - 6F - 7F - 8F'!$L92</f>
        <v>0.46030573270670727</v>
      </c>
      <c r="N92" s="3">
        <f>'[3]5F - 6F - 7F - 8F'!$J92</f>
        <v>0.81282698893831551</v>
      </c>
      <c r="O92" s="3">
        <f t="shared" si="7"/>
        <v>0.61347358286411602</v>
      </c>
      <c r="P92" s="3"/>
      <c r="Q92" s="3">
        <f>'[1]5F - 6F - 7F - 8F'!$E92</f>
        <v>0.2685742235179111</v>
      </c>
      <c r="R92" s="3">
        <f>'[2]5F - 6F - 7F - 8F'!$E92</f>
        <v>0.2607941654340401</v>
      </c>
      <c r="S92" s="3">
        <f>'[3]5F - 6F - 7F - 8F'!$E92</f>
        <v>0.70390284778541246</v>
      </c>
      <c r="T92" s="3">
        <f t="shared" si="8"/>
        <v>0.41109041224578791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1.3158276704521996</v>
      </c>
      <c r="J94" s="3">
        <f>AVERAGE(J3:J92)</f>
        <v>1.0637671050023723</v>
      </c>
      <c r="O94" s="3">
        <f>AVERAGE(O3:O92)</f>
        <v>0.75382846414888249</v>
      </c>
      <c r="T94" s="3">
        <f>AVERAGE(T3:T92)</f>
        <v>0.41760193504613247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2015-04-22T07:15:25Z</dcterms:modified>
</cp:coreProperties>
</file>